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defaultThemeVersion="124226"/>
  <mc:AlternateContent xmlns:mc="http://schemas.openxmlformats.org/markup-compatibility/2006">
    <mc:Choice Requires="x15">
      <x15ac:absPath xmlns:x15ac="http://schemas.microsoft.com/office/spreadsheetml/2010/11/ac" url="C:\Users\user3\Desktop\решение №23-72р от 14.12.2022  на 2023 год бюджет\"/>
    </mc:Choice>
  </mc:AlternateContent>
  <xr:revisionPtr revIDLastSave="0" documentId="13_ncr:1_{351CCF18-1EDE-4B88-8070-BBE9EAE1B5D6}" xr6:coauthVersionLast="47" xr6:coauthVersionMax="47" xr10:uidLastSave="{00000000-0000-0000-0000-000000000000}"/>
  <bookViews>
    <workbookView xWindow="-120" yWindow="-120" windowWidth="25440" windowHeight="15390" xr2:uid="{00000000-000D-0000-FFFF-FFFF00000000}"/>
  </bookViews>
  <sheets>
    <sheet name="прил 8" sheetId="1" r:id="rId1"/>
  </sheets>
  <externalReferences>
    <externalReference r:id="rId2"/>
  </externalReferences>
  <definedNames>
    <definedName name="_xlnm._FilterDatabase" localSheetId="0" hidden="1">'прил 8'!$A$11:$H$5078</definedName>
    <definedName name="_xlnm.Print_Titles" localSheetId="0">'прил 8'!$10:$11</definedName>
    <definedName name="_xlnm.Print_Area" localSheetId="0">'прил 8'!$A$1:$G$5078</definedName>
  </definedNames>
  <calcPr calcId="191029"/>
</workbook>
</file>

<file path=xl/calcChain.xml><?xml version="1.0" encoding="utf-8"?>
<calcChain xmlns="http://schemas.openxmlformats.org/spreadsheetml/2006/main">
  <c r="E128" i="1" l="1"/>
  <c r="E60" i="1"/>
  <c r="F60" i="1"/>
  <c r="G60" i="1"/>
  <c r="A61" i="1"/>
  <c r="A62" i="1"/>
  <c r="A63" i="1"/>
  <c r="E63" i="1"/>
  <c r="F63" i="1"/>
  <c r="G63" i="1"/>
  <c r="A64" i="1"/>
  <c r="A65" i="1"/>
  <c r="E93" i="1" l="1"/>
  <c r="E51" i="1"/>
  <c r="E50" i="1" s="1"/>
  <c r="E49" i="1" s="1"/>
  <c r="E48" i="1" s="1"/>
  <c r="E5066" i="1" l="1"/>
  <c r="E136" i="1" s="1"/>
  <c r="E81" i="1"/>
  <c r="F46" i="1" l="1"/>
  <c r="F47" i="1" s="1"/>
  <c r="G104" i="1" l="1"/>
  <c r="E77" i="1"/>
  <c r="E54" i="1"/>
  <c r="E28" i="1"/>
  <c r="E27" i="1" s="1"/>
  <c r="F39" i="1" l="1"/>
  <c r="F38" i="1" s="1"/>
  <c r="E39" i="1"/>
  <c r="E38" i="1" s="1"/>
  <c r="E90" i="1" l="1"/>
  <c r="G78" i="1"/>
  <c r="G24" i="1" l="1"/>
  <c r="F24" i="1"/>
  <c r="E24" i="1"/>
  <c r="G15" i="1"/>
  <c r="G14" i="1" s="1"/>
  <c r="F15" i="1"/>
  <c r="F14" i="1" s="1"/>
  <c r="G17" i="1"/>
  <c r="G18" i="1" s="1"/>
  <c r="F17" i="1"/>
  <c r="F18" i="1" s="1"/>
  <c r="E15" i="1"/>
  <c r="E14" i="1" s="1"/>
  <c r="E17" i="1"/>
  <c r="G103" i="1" l="1"/>
  <c r="F103" i="1" l="1"/>
  <c r="G73" i="1" l="1"/>
  <c r="G72" i="1" s="1"/>
  <c r="G71" i="1" s="1"/>
  <c r="G70" i="1" s="1"/>
  <c r="F73" i="1"/>
  <c r="F72" i="1" s="1"/>
  <c r="F71" i="1" s="1"/>
  <c r="F70" i="1" s="1"/>
  <c r="E73" i="1"/>
  <c r="E72" i="1" s="1"/>
  <c r="E71" i="1" s="1"/>
  <c r="E70" i="1" s="1"/>
  <c r="G79" i="1" l="1"/>
  <c r="F79" i="1"/>
  <c r="E79" i="1"/>
  <c r="G76" i="1" l="1"/>
  <c r="G75" i="1" s="1"/>
  <c r="F76" i="1"/>
  <c r="F75" i="1" s="1"/>
  <c r="E76" i="1"/>
  <c r="E75" i="1" s="1"/>
  <c r="E46" i="1"/>
  <c r="E47" i="1" s="1"/>
  <c r="G46" i="1"/>
  <c r="G47" i="1" s="1"/>
  <c r="G44" i="1"/>
  <c r="E103" i="1" l="1"/>
  <c r="E104" i="1" s="1"/>
  <c r="G5075" i="1" l="1"/>
  <c r="G5076" i="1" s="1"/>
  <c r="F5075" i="1"/>
  <c r="F5076" i="1" s="1"/>
  <c r="E5075" i="1"/>
  <c r="E5076" i="1" s="1"/>
  <c r="G5070" i="1"/>
  <c r="G5071" i="1" s="1"/>
  <c r="F5070" i="1"/>
  <c r="F5071" i="1" s="1"/>
  <c r="E5070" i="1"/>
  <c r="G5066" i="1"/>
  <c r="G5067" i="1" s="1"/>
  <c r="F5066" i="1"/>
  <c r="F5067" i="1" s="1"/>
  <c r="E117" i="1"/>
  <c r="G108" i="1"/>
  <c r="G109" i="1" s="1"/>
  <c r="F108" i="1"/>
  <c r="F109" i="1" s="1"/>
  <c r="E108" i="1"/>
  <c r="F104" i="1"/>
  <c r="F93" i="1"/>
  <c r="F92" i="1" s="1"/>
  <c r="G100" i="1"/>
  <c r="F100" i="1"/>
  <c r="E89" i="1"/>
  <c r="G68" i="1"/>
  <c r="G69" i="1" s="1"/>
  <c r="F68" i="1"/>
  <c r="F69" i="1" s="1"/>
  <c r="E68" i="1"/>
  <c r="E69" i="1" s="1"/>
  <c r="G58" i="1"/>
  <c r="G59" i="1" s="1"/>
  <c r="F58" i="1"/>
  <c r="F59" i="1" s="1"/>
  <c r="E58" i="1"/>
  <c r="E59" i="1" s="1"/>
  <c r="G56" i="1" l="1"/>
  <c r="F56" i="1"/>
  <c r="F55" i="1" s="1"/>
  <c r="F20" i="1" l="1"/>
  <c r="F21" i="1" s="1"/>
  <c r="F88" i="1"/>
  <c r="G93" i="1"/>
  <c r="G102" i="1"/>
  <c r="G106" i="1"/>
  <c r="G114" i="1"/>
  <c r="G110" i="1" s="1"/>
  <c r="G123" i="1"/>
  <c r="G135" i="1"/>
  <c r="G134" i="1" s="1"/>
  <c r="G133" i="1" s="1"/>
  <c r="F102" i="1"/>
  <c r="F106" i="1"/>
  <c r="F123" i="1"/>
  <c r="F135" i="1"/>
  <c r="F134" i="1" s="1"/>
  <c r="F133" i="1" s="1"/>
  <c r="E87" i="1"/>
  <c r="E85" i="1" s="1"/>
  <c r="E92" i="1"/>
  <c r="E102" i="1"/>
  <c r="E106" i="1"/>
  <c r="E114" i="1"/>
  <c r="E111" i="1" s="1"/>
  <c r="E110" i="1" s="1"/>
  <c r="E135" i="1"/>
  <c r="E134" i="1" s="1"/>
  <c r="E133" i="1" s="1"/>
  <c r="A5069" i="1"/>
  <c r="A797" i="1"/>
  <c r="A796" i="1"/>
  <c r="A795" i="1"/>
  <c r="A794" i="1"/>
  <c r="A793" i="1"/>
  <c r="A792" i="1"/>
  <c r="A791" i="1"/>
  <c r="A790" i="1"/>
  <c r="A789" i="1"/>
  <c r="A788" i="1"/>
  <c r="A787" i="1"/>
  <c r="A786" i="1"/>
  <c r="A785" i="1"/>
  <c r="A784" i="1"/>
  <c r="A783" i="1"/>
  <c r="A782" i="1"/>
  <c r="A781" i="1"/>
  <c r="A780" i="1"/>
  <c r="A779" i="1"/>
  <c r="A778" i="1"/>
  <c r="A777" i="1"/>
  <c r="A776" i="1"/>
  <c r="A775" i="1"/>
  <c r="A774" i="1"/>
  <c r="A773" i="1"/>
  <c r="A772" i="1"/>
  <c r="A771" i="1"/>
  <c r="A770" i="1"/>
  <c r="A769" i="1"/>
  <c r="A768" i="1"/>
  <c r="A767" i="1"/>
  <c r="A766" i="1"/>
  <c r="A765" i="1"/>
  <c r="A764" i="1"/>
  <c r="A763" i="1"/>
  <c r="A762" i="1"/>
  <c r="A761" i="1"/>
  <c r="A760" i="1"/>
  <c r="A759" i="1"/>
  <c r="A758" i="1"/>
  <c r="A757" i="1"/>
  <c r="A756" i="1"/>
  <c r="A755" i="1"/>
  <c r="A754" i="1"/>
  <c r="A753" i="1"/>
  <c r="A752" i="1"/>
  <c r="A751" i="1"/>
  <c r="A750" i="1"/>
  <c r="A749" i="1"/>
  <c r="A748" i="1"/>
  <c r="A747" i="1"/>
  <c r="A746" i="1"/>
  <c r="A745" i="1"/>
  <c r="A744" i="1"/>
  <c r="A743" i="1"/>
  <c r="A742" i="1"/>
  <c r="A741" i="1"/>
  <c r="A740" i="1"/>
  <c r="A739" i="1"/>
  <c r="A738" i="1"/>
  <c r="A737" i="1"/>
  <c r="A736" i="1"/>
  <c r="A735" i="1"/>
  <c r="A734" i="1"/>
  <c r="A733" i="1"/>
  <c r="A732" i="1"/>
  <c r="A731" i="1"/>
  <c r="A730" i="1"/>
  <c r="A729" i="1"/>
  <c r="A728" i="1"/>
  <c r="A727" i="1"/>
  <c r="A726" i="1"/>
  <c r="A725" i="1"/>
  <c r="A724" i="1"/>
  <c r="A723" i="1"/>
  <c r="A722" i="1"/>
  <c r="A721" i="1"/>
  <c r="A720" i="1"/>
  <c r="A719" i="1"/>
  <c r="A718" i="1"/>
  <c r="A717" i="1"/>
  <c r="A716" i="1"/>
  <c r="A715" i="1"/>
  <c r="A714" i="1"/>
  <c r="A713" i="1"/>
  <c r="A712" i="1"/>
  <c r="A711" i="1"/>
  <c r="A710" i="1"/>
  <c r="A709" i="1"/>
  <c r="A708" i="1"/>
  <c r="A707" i="1"/>
  <c r="A706" i="1"/>
  <c r="A705" i="1"/>
  <c r="A704" i="1"/>
  <c r="A703" i="1"/>
  <c r="A702" i="1"/>
  <c r="A701" i="1"/>
  <c r="A700" i="1"/>
  <c r="A699" i="1"/>
  <c r="A698" i="1"/>
  <c r="A697" i="1"/>
  <c r="A696" i="1"/>
  <c r="A695" i="1"/>
  <c r="A694" i="1"/>
  <c r="A693" i="1"/>
  <c r="A692" i="1"/>
  <c r="A691" i="1"/>
  <c r="A690" i="1"/>
  <c r="A689" i="1"/>
  <c r="A688" i="1"/>
  <c r="A687" i="1"/>
  <c r="A686" i="1"/>
  <c r="A685" i="1"/>
  <c r="A684" i="1"/>
  <c r="A683" i="1"/>
  <c r="A682" i="1"/>
  <c r="A681" i="1"/>
  <c r="A680" i="1"/>
  <c r="A679" i="1"/>
  <c r="A678" i="1"/>
  <c r="A677" i="1"/>
  <c r="A676" i="1"/>
  <c r="A675" i="1"/>
  <c r="A674" i="1"/>
  <c r="A673" i="1"/>
  <c r="A672" i="1"/>
  <c r="A671" i="1"/>
  <c r="A670" i="1"/>
  <c r="A669" i="1"/>
  <c r="A668" i="1"/>
  <c r="A667" i="1"/>
  <c r="A666" i="1"/>
  <c r="A665" i="1"/>
  <c r="A664" i="1"/>
  <c r="A663" i="1"/>
  <c r="A662" i="1"/>
  <c r="A661" i="1"/>
  <c r="A660" i="1"/>
  <c r="A659" i="1"/>
  <c r="A658" i="1"/>
  <c r="A657" i="1"/>
  <c r="A656" i="1"/>
  <c r="A655" i="1"/>
  <c r="A654" i="1"/>
  <c r="A653" i="1"/>
  <c r="A652" i="1"/>
  <c r="A651" i="1"/>
  <c r="A650" i="1"/>
  <c r="A649" i="1"/>
  <c r="A648" i="1"/>
  <c r="A647" i="1"/>
  <c r="A646" i="1"/>
  <c r="A645" i="1"/>
  <c r="A644" i="1"/>
  <c r="A643" i="1"/>
  <c r="A642" i="1"/>
  <c r="A641" i="1"/>
  <c r="A640" i="1"/>
  <c r="A639" i="1"/>
  <c r="A638" i="1"/>
  <c r="A637" i="1"/>
  <c r="A636" i="1"/>
  <c r="A635" i="1"/>
  <c r="A634" i="1"/>
  <c r="A633" i="1"/>
  <c r="A632" i="1"/>
  <c r="A631" i="1"/>
  <c r="A630" i="1"/>
  <c r="A629" i="1"/>
  <c r="A628" i="1"/>
  <c r="A627" i="1"/>
  <c r="A626" i="1"/>
  <c r="A625" i="1"/>
  <c r="A624" i="1"/>
  <c r="A623" i="1"/>
  <c r="A622" i="1"/>
  <c r="A621" i="1"/>
  <c r="A620" i="1"/>
  <c r="A619" i="1"/>
  <c r="A618" i="1"/>
  <c r="A617" i="1"/>
  <c r="A616" i="1"/>
  <c r="A615" i="1"/>
  <c r="A614" i="1"/>
  <c r="A613" i="1"/>
  <c r="A612" i="1"/>
  <c r="A611" i="1"/>
  <c r="A610" i="1"/>
  <c r="A609" i="1"/>
  <c r="A608" i="1"/>
  <c r="A607" i="1"/>
  <c r="A606" i="1"/>
  <c r="A605" i="1"/>
  <c r="A604" i="1"/>
  <c r="A603" i="1"/>
  <c r="A602" i="1"/>
  <c r="A601" i="1"/>
  <c r="A600" i="1"/>
  <c r="A599" i="1"/>
  <c r="A598" i="1"/>
  <c r="A597" i="1"/>
  <c r="A596" i="1"/>
  <c r="A595" i="1"/>
  <c r="A594" i="1"/>
  <c r="A593" i="1"/>
  <c r="A592" i="1"/>
  <c r="A591" i="1"/>
  <c r="A590" i="1"/>
  <c r="A589" i="1"/>
  <c r="A588" i="1"/>
  <c r="A587" i="1"/>
  <c r="A586" i="1"/>
  <c r="A585" i="1"/>
  <c r="A584" i="1"/>
  <c r="A583" i="1"/>
  <c r="A582" i="1"/>
  <c r="A581" i="1"/>
  <c r="A580" i="1"/>
  <c r="A579" i="1"/>
  <c r="A578" i="1"/>
  <c r="A577" i="1"/>
  <c r="A576" i="1"/>
  <c r="A575" i="1"/>
  <c r="A574" i="1"/>
  <c r="A573" i="1"/>
  <c r="A572" i="1"/>
  <c r="A571" i="1"/>
  <c r="A570" i="1"/>
  <c r="A569" i="1"/>
  <c r="A568" i="1"/>
  <c r="A567" i="1"/>
  <c r="A566" i="1"/>
  <c r="A565" i="1"/>
  <c r="A564" i="1"/>
  <c r="A563" i="1"/>
  <c r="A562" i="1"/>
  <c r="A561" i="1"/>
  <c r="A560" i="1"/>
  <c r="A559" i="1"/>
  <c r="A558" i="1"/>
  <c r="A557" i="1"/>
  <c r="A556" i="1"/>
  <c r="A555" i="1"/>
  <c r="A554" i="1"/>
  <c r="A553" i="1"/>
  <c r="A552" i="1"/>
  <c r="A551" i="1"/>
  <c r="A550" i="1"/>
  <c r="A549" i="1"/>
  <c r="A548" i="1"/>
  <c r="A547" i="1"/>
  <c r="A546" i="1"/>
  <c r="A545" i="1"/>
  <c r="A544" i="1"/>
  <c r="A543" i="1"/>
  <c r="A542" i="1"/>
  <c r="A541" i="1"/>
  <c r="A540" i="1"/>
  <c r="A539" i="1"/>
  <c r="A538" i="1"/>
  <c r="A537" i="1"/>
  <c r="A536" i="1"/>
  <c r="A535" i="1"/>
  <c r="A534" i="1"/>
  <c r="A533" i="1"/>
  <c r="A532" i="1"/>
  <c r="A531" i="1"/>
  <c r="A530" i="1"/>
  <c r="A529" i="1"/>
  <c r="A528" i="1"/>
  <c r="A527" i="1"/>
  <c r="A526" i="1"/>
  <c r="A525" i="1"/>
  <c r="A524" i="1"/>
  <c r="A523" i="1"/>
  <c r="A522" i="1"/>
  <c r="A521" i="1"/>
  <c r="A520" i="1"/>
  <c r="A519" i="1"/>
  <c r="A518" i="1"/>
  <c r="A517" i="1"/>
  <c r="A516" i="1"/>
  <c r="A515" i="1"/>
  <c r="A514" i="1"/>
  <c r="A513" i="1"/>
  <c r="A512" i="1"/>
  <c r="A511" i="1"/>
  <c r="A510" i="1"/>
  <c r="A509" i="1"/>
  <c r="A508" i="1"/>
  <c r="A507" i="1"/>
  <c r="A506" i="1"/>
  <c r="A505" i="1"/>
  <c r="A504" i="1"/>
  <c r="A503" i="1"/>
  <c r="A502" i="1"/>
  <c r="A501" i="1"/>
  <c r="A500" i="1"/>
  <c r="A499" i="1"/>
  <c r="A498" i="1"/>
  <c r="A497" i="1"/>
  <c r="A496" i="1"/>
  <c r="A495" i="1"/>
  <c r="A494" i="1"/>
  <c r="A493" i="1"/>
  <c r="A492" i="1"/>
  <c r="A491" i="1"/>
  <c r="A490" i="1"/>
  <c r="A489" i="1"/>
  <c r="A488" i="1"/>
  <c r="A487" i="1"/>
  <c r="A486" i="1"/>
  <c r="A485" i="1"/>
  <c r="A484" i="1"/>
  <c r="A483" i="1"/>
  <c r="A482" i="1"/>
  <c r="A481" i="1"/>
  <c r="A480" i="1"/>
  <c r="A479" i="1"/>
  <c r="A478" i="1"/>
  <c r="A477" i="1"/>
  <c r="A476" i="1"/>
  <c r="A475" i="1"/>
  <c r="A474" i="1"/>
  <c r="A473" i="1"/>
  <c r="A472" i="1"/>
  <c r="A471" i="1"/>
  <c r="A470" i="1"/>
  <c r="A469" i="1"/>
  <c r="A468" i="1"/>
  <c r="A467" i="1"/>
  <c r="A466" i="1"/>
  <c r="A465" i="1"/>
  <c r="A464" i="1"/>
  <c r="A463" i="1"/>
  <c r="A462" i="1"/>
  <c r="A461" i="1"/>
  <c r="A460" i="1"/>
  <c r="A459" i="1"/>
  <c r="A458" i="1"/>
  <c r="A457" i="1"/>
  <c r="A456" i="1"/>
  <c r="A455" i="1"/>
  <c r="A454" i="1"/>
  <c r="A453" i="1"/>
  <c r="A452" i="1"/>
  <c r="A451" i="1"/>
  <c r="A450" i="1"/>
  <c r="A449" i="1"/>
  <c r="A448" i="1"/>
  <c r="A447" i="1"/>
  <c r="A446" i="1"/>
  <c r="A445" i="1"/>
  <c r="A444" i="1"/>
  <c r="A443" i="1"/>
  <c r="A442" i="1"/>
  <c r="A441" i="1"/>
  <c r="A440" i="1"/>
  <c r="A439" i="1"/>
  <c r="A438" i="1"/>
  <c r="A437" i="1"/>
  <c r="A436" i="1"/>
  <c r="A435" i="1"/>
  <c r="A434" i="1"/>
  <c r="A433" i="1"/>
  <c r="A432" i="1"/>
  <c r="A431" i="1"/>
  <c r="A430" i="1"/>
  <c r="A429" i="1"/>
  <c r="A428" i="1"/>
  <c r="A427" i="1"/>
  <c r="A426" i="1"/>
  <c r="A425" i="1"/>
  <c r="A424" i="1"/>
  <c r="A423" i="1"/>
  <c r="A422" i="1"/>
  <c r="A421" i="1"/>
  <c r="A420" i="1"/>
  <c r="A419" i="1"/>
  <c r="A418" i="1"/>
  <c r="A417" i="1"/>
  <c r="A416" i="1"/>
  <c r="A415" i="1"/>
  <c r="A414" i="1"/>
  <c r="A413" i="1"/>
  <c r="A412" i="1"/>
  <c r="A411" i="1"/>
  <c r="A410" i="1"/>
  <c r="A409" i="1"/>
  <c r="A408" i="1"/>
  <c r="A407" i="1"/>
  <c r="A406" i="1"/>
  <c r="A405" i="1"/>
  <c r="A404" i="1"/>
  <c r="A403" i="1"/>
  <c r="A402" i="1"/>
  <c r="A401" i="1"/>
  <c r="A400" i="1"/>
  <c r="A399" i="1"/>
  <c r="A398" i="1"/>
  <c r="A397" i="1"/>
  <c r="A396" i="1"/>
  <c r="A395" i="1"/>
  <c r="A394" i="1"/>
  <c r="A393" i="1"/>
  <c r="A392" i="1"/>
  <c r="A391" i="1"/>
  <c r="A390" i="1"/>
  <c r="A389" i="1"/>
  <c r="A388" i="1"/>
  <c r="A387" i="1"/>
  <c r="A386" i="1"/>
  <c r="A385" i="1"/>
  <c r="A384" i="1"/>
  <c r="A383" i="1"/>
  <c r="A382" i="1"/>
  <c r="A381" i="1"/>
  <c r="A380" i="1"/>
  <c r="A379" i="1"/>
  <c r="A378" i="1"/>
  <c r="A377" i="1"/>
  <c r="A376" i="1"/>
  <c r="A375" i="1"/>
  <c r="A374" i="1"/>
  <c r="A373" i="1"/>
  <c r="A372" i="1"/>
  <c r="A371" i="1"/>
  <c r="A370" i="1"/>
  <c r="A369" i="1"/>
  <c r="A368" i="1"/>
  <c r="A367" i="1"/>
  <c r="A366" i="1"/>
  <c r="A365" i="1"/>
  <c r="A364" i="1"/>
  <c r="A363" i="1"/>
  <c r="A362" i="1"/>
  <c r="A361" i="1"/>
  <c r="A360" i="1"/>
  <c r="A359" i="1"/>
  <c r="A358" i="1"/>
  <c r="A357" i="1"/>
  <c r="A356" i="1"/>
  <c r="A355" i="1"/>
  <c r="A354" i="1"/>
  <c r="A353" i="1"/>
  <c r="A352" i="1"/>
  <c r="A351" i="1"/>
  <c r="A350" i="1"/>
  <c r="A349" i="1"/>
  <c r="A348" i="1"/>
  <c r="A347" i="1"/>
  <c r="A346" i="1"/>
  <c r="A345" i="1"/>
  <c r="A344" i="1"/>
  <c r="A343" i="1"/>
  <c r="A342" i="1"/>
  <c r="A341" i="1"/>
  <c r="A340" i="1"/>
  <c r="A339" i="1"/>
  <c r="A338" i="1"/>
  <c r="A337" i="1"/>
  <c r="A336" i="1"/>
  <c r="A335" i="1"/>
  <c r="A334" i="1"/>
  <c r="A333" i="1"/>
  <c r="A332" i="1"/>
  <c r="A331" i="1"/>
  <c r="A330" i="1"/>
  <c r="A329" i="1"/>
  <c r="A328" i="1"/>
  <c r="A327" i="1"/>
  <c r="A326" i="1"/>
  <c r="A325" i="1"/>
  <c r="A324" i="1"/>
  <c r="A323" i="1"/>
  <c r="A322" i="1"/>
  <c r="A321" i="1"/>
  <c r="A320" i="1"/>
  <c r="A319" i="1"/>
  <c r="A318" i="1"/>
  <c r="A317" i="1"/>
  <c r="A316" i="1"/>
  <c r="A315" i="1"/>
  <c r="A314" i="1"/>
  <c r="A313" i="1"/>
  <c r="A312" i="1"/>
  <c r="A311" i="1"/>
  <c r="A310" i="1"/>
  <c r="A309" i="1"/>
  <c r="A308" i="1"/>
  <c r="A307" i="1"/>
  <c r="A306" i="1"/>
  <c r="A305" i="1"/>
  <c r="A304" i="1"/>
  <c r="A303" i="1"/>
  <c r="A302" i="1"/>
  <c r="A301" i="1"/>
  <c r="A300" i="1"/>
  <c r="A299" i="1"/>
  <c r="A298" i="1"/>
  <c r="A297" i="1"/>
  <c r="A296" i="1"/>
  <c r="A295" i="1"/>
  <c r="A294" i="1"/>
  <c r="A293" i="1"/>
  <c r="A292" i="1"/>
  <c r="A291" i="1"/>
  <c r="A290" i="1"/>
  <c r="A289" i="1"/>
  <c r="A288" i="1"/>
  <c r="A287" i="1"/>
  <c r="A286" i="1"/>
  <c r="A285" i="1"/>
  <c r="A284" i="1"/>
  <c r="A283" i="1"/>
  <c r="A282" i="1"/>
  <c r="A281" i="1"/>
  <c r="A280" i="1"/>
  <c r="A279" i="1"/>
  <c r="A278" i="1"/>
  <c r="A277" i="1"/>
  <c r="A276" i="1"/>
  <c r="A275" i="1"/>
  <c r="A274" i="1"/>
  <c r="A273" i="1"/>
  <c r="A272" i="1"/>
  <c r="A271" i="1"/>
  <c r="A270" i="1"/>
  <c r="A269" i="1"/>
  <c r="A268" i="1"/>
  <c r="A267" i="1"/>
  <c r="A266" i="1"/>
  <c r="A265" i="1"/>
  <c r="A264" i="1"/>
  <c r="A263" i="1"/>
  <c r="A262" i="1"/>
  <c r="A261" i="1"/>
  <c r="A260" i="1"/>
  <c r="A259" i="1"/>
  <c r="A258" i="1"/>
  <c r="A257" i="1"/>
  <c r="A256" i="1"/>
  <c r="A255" i="1"/>
  <c r="A254" i="1"/>
  <c r="A253" i="1"/>
  <c r="A252" i="1"/>
  <c r="A251" i="1"/>
  <c r="A250" i="1"/>
  <c r="A249" i="1"/>
  <c r="A248" i="1"/>
  <c r="A247" i="1"/>
  <c r="A246" i="1"/>
  <c r="A245" i="1"/>
  <c r="A244" i="1"/>
  <c r="A243" i="1"/>
  <c r="A242" i="1"/>
  <c r="A241" i="1"/>
  <c r="A240" i="1"/>
  <c r="A239" i="1"/>
  <c r="A238" i="1"/>
  <c r="A237" i="1"/>
  <c r="A236" i="1"/>
  <c r="A235" i="1"/>
  <c r="A234" i="1"/>
  <c r="A233" i="1"/>
  <c r="A232" i="1"/>
  <c r="A231" i="1"/>
  <c r="A230" i="1"/>
  <c r="A229" i="1"/>
  <c r="A228" i="1"/>
  <c r="A227" i="1"/>
  <c r="A226" i="1"/>
  <c r="A225" i="1"/>
  <c r="A224" i="1"/>
  <c r="A223" i="1"/>
  <c r="A222" i="1"/>
  <c r="A221" i="1"/>
  <c r="A220" i="1"/>
  <c r="A219" i="1"/>
  <c r="A218" i="1"/>
  <c r="A217" i="1"/>
  <c r="A216" i="1"/>
  <c r="A215" i="1"/>
  <c r="A214" i="1"/>
  <c r="A213" i="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87" i="1"/>
  <c r="A186" i="1"/>
  <c r="A185" i="1"/>
  <c r="A184" i="1"/>
  <c r="A183" i="1"/>
  <c r="A182" i="1"/>
  <c r="A181" i="1"/>
  <c r="A180" i="1"/>
  <c r="A179" i="1"/>
  <c r="A178" i="1"/>
  <c r="A177" i="1"/>
  <c r="A176" i="1"/>
  <c r="A175" i="1"/>
  <c r="A174" i="1"/>
  <c r="A173" i="1"/>
  <c r="A172" i="1"/>
  <c r="A171" i="1"/>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27" i="1"/>
  <c r="A122" i="1"/>
  <c r="A121" i="1"/>
  <c r="A120" i="1"/>
  <c r="A116" i="1"/>
  <c r="A115" i="1"/>
  <c r="A114" i="1"/>
  <c r="A113" i="1"/>
  <c r="A112" i="1"/>
  <c r="A103" i="1"/>
  <c r="A102" i="1"/>
  <c r="A99" i="1"/>
  <c r="A98" i="1"/>
  <c r="A97" i="1"/>
  <c r="A96" i="1"/>
  <c r="A95" i="1"/>
  <c r="A93" i="1"/>
  <c r="A91" i="1"/>
  <c r="A88" i="1"/>
  <c r="A87" i="1"/>
  <c r="A85" i="1"/>
  <c r="A21" i="1"/>
  <c r="G20" i="1"/>
  <c r="G21" i="1" s="1"/>
  <c r="E20" i="1"/>
  <c r="E21" i="1" s="1"/>
  <c r="A20" i="1"/>
  <c r="A19" i="1"/>
  <c r="G92" i="1" l="1"/>
  <c r="E86" i="1"/>
  <c r="G88" i="1"/>
  <c r="F89" i="1"/>
  <c r="G120" i="1"/>
  <c r="G119" i="1" s="1"/>
  <c r="F120" i="1"/>
  <c r="F87" i="1"/>
  <c r="F86" i="1" s="1"/>
  <c r="F85" i="1" s="1"/>
  <c r="G55" i="1"/>
  <c r="F90" i="1" l="1"/>
  <c r="F119" i="1"/>
  <c r="G87" i="1"/>
  <c r="G86" i="1" s="1"/>
  <c r="G85" i="1" s="1"/>
  <c r="G89" i="1"/>
  <c r="G90" i="1" l="1"/>
  <c r="F114" i="1"/>
  <c r="F110" i="1" s="1"/>
  <c r="E120" i="1" l="1"/>
  <c r="E119" i="1" s="1"/>
  <c r="E83" i="1" s="1"/>
</calcChain>
</file>

<file path=xl/sharedStrings.xml><?xml version="1.0" encoding="utf-8"?>
<sst xmlns="http://schemas.openxmlformats.org/spreadsheetml/2006/main" count="19347" uniqueCount="2047">
  <si>
    <t>Субвенция бюджету муниципального образования на безвозмездное обеспечение лиц из числа малочисленных народов, осуществляющих виды традиционной хозяйственной деятельности средствами связи (радиостанция), источниками питания и оборудованием для обеспечения устойчивой связи (тюнеры, передатчики, антенно-мачтовые устройства, измерительные приборы, запасные части и расходные материалы), безвозмездное обеспечение проведения экспертизы и регистрации средств связи (в соответствии с Законом края от 18 декабря 2008 года №7-2660 «О социальной поддержке граждан, проживающих в Таймырском Долгано-Ненецком муниципальном районе Красноярского края»)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</si>
  <si>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1912825</t>
  </si>
  <si>
    <t>Субвенция бюджету муниципального образования на обеспечение комплектами для новорожденных женщин из числа малочисленных народов, проживающим в сельской местности Таймырского Долгано-Ненецкого муниципального района, вне зависимости от дохода семьи, в городе Дудинке и поселке Диксон Таймырского Долгано-Ненецкого муниципального района, доход семьи которых ниже величины прожиточного минимума, установленного для соответствующей группы территорий края на душу населения, в связи с рождением детей (в соответствии с Законом края от 18 декабря 2008 года №7-2660 «О социальной поддержке граждан, проживающих в Таймырском Долгано-Ненецком муниципальном районе Красноярского края»)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</si>
  <si>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1912826</t>
  </si>
  <si>
    <t>0220096010</t>
  </si>
  <si>
    <t>Руководство и управление в сфере установленных функций органов государственной власти в рамках непрограммных расходов органов судебной власти</t>
  </si>
  <si>
    <t>9210021</t>
  </si>
  <si>
    <t>Судебная система</t>
  </si>
  <si>
    <t>0105</t>
  </si>
  <si>
    <t>Обеспечение деятельности (оказание услуг) подведомственных учреждений в рамках непрограммных расходов органов судебной власти</t>
  </si>
  <si>
    <t>9210061</t>
  </si>
  <si>
    <t>Приобретение в краевую собственность помещений для размещения судебных участков мировых судей в рамках непрограммных расходов органов судебной власти</t>
  </si>
  <si>
    <t>9210088</t>
  </si>
  <si>
    <t>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в рамках непрограммных расходов органов судебной власти</t>
  </si>
  <si>
    <t>9217514</t>
  </si>
  <si>
    <t>Всего</t>
  </si>
  <si>
    <t>Субвенция бюджету муниципального образования на предоставление снегоходной техники по льготным ценам лицам из числа малочисленных народов и лицам, относящимся к этнической общности ессейских якутов, постоянно проживающим в Эвенкийском районе, осуществляющим виды традиционной хозяйственной деятельности малочисленных народов, для которых охота и рыболовство являются основой существования (в соответствии с Законом края от 18 декабря 2008 года №7-2658 «О социальной поддержке граждан, проживающих в Эвенкийском муниципальном районе Красноярского края»)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</si>
  <si>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1912835</t>
  </si>
  <si>
    <t>Субвенция бюджету муниципального образования на предоставление субсидий на возмещение затрат или недополученных доходов, связанных с заготовкой объектов животного мира и водных биологических ресурсов (в соответствии с Законом края от 18 декабря 2008 года №7-2658 «О социальной поддержке граждан, проживающих в Эвенкийском муниципальном районе Красноярского края»)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</si>
  <si>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1917533</t>
  </si>
  <si>
    <t>Субвенция бюджету муниципального образования на предоставление услуг по осуществлению завоза на промысловые участки авиационным видом транспорта лицам из числа малочисленных народов, осуществляющим виды традиционной хозяйственной деятельности малочисленных народов, с учетом почтовых расходов или расходов российских кредитных организаций (в соответствии с Законом края от 18 декабря 2008 года №7-2658 «О социальной поддержке граждан, проживающих в Эвенкийском муниципальном районе Красноярского края»)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</si>
  <si>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1917534</t>
  </si>
  <si>
    <t>Субвенция бюджету муниципального образования на безвозмездное предоставление дорогостоящих и малоценных товарно-материальных ценностей лицам из числа малочисленных народов и лицам, относящимся к этнической общности ессейских якутов, постоянно проживающим в Эвенкийском муниципальном районе, осуществляющим виды традиционной хозяйственной деятельности малочисленных народов, для которых охота и рыболовство являются основой существования (в соответствии с Законом края от 18 декабря 2008 года №7-2658 «О социальной поддержке граждан, проживающих в Эвенкийском муниципальном районе Красноярского края»)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</si>
  <si>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1917535</t>
  </si>
  <si>
    <t>Разработка региональных нормативов градостроительного проектирования в рамках подпрограммы «Стимулирование жилищного строительства на территории Красноярского края» государственной программы Красноярского края «Создание условий для обеспечения доступным и комфортным жильем граждан Красноярского края»</t>
  </si>
  <si>
    <t>1611241</t>
  </si>
  <si>
    <t>Субсидии бюджетам муниципальных образований на строительство муниципальных объектов коммунальной и транспортной инфраструктуры в рамках подпрограммы «Стимулирование жилищного строительства на территории Красноярского края» государственной программы Красноярского края «Создание условий для обеспечения доступным и комфортным жильем граждан Красноярского края»</t>
  </si>
  <si>
    <t>1617461</t>
  </si>
  <si>
    <t>Субсидии бюджетам муниципальных образований на подготовку генеральных планов городских и сельских поселений, на разработку проектов планировки и межевания земельных участков для жилищного строительства, формирование и постановку земельных участков на кадастровый учет в рамках подпрограммы «Стимулирование жилищного строительства на территории Красноярского края» государственной программы Красноярского края «Создание условий для обеспечения доступным и комфортным жильем граждан Красноярского края»</t>
  </si>
  <si>
    <t>1617466</t>
  </si>
  <si>
    <t>Подпрограмма «Переселение граждан из аварийного жилищного фонда в Красноярском крае»</t>
  </si>
  <si>
    <t>1620000</t>
  </si>
  <si>
    <t>Субсидии бюджетам муниципальных образований на строительство жилья, участие в долевом строительстве многоквартирных домов, приобретение жилых помещений и уплату выкупной цены собственникам жилых помещений для переселения граждан, проживающих в жилых домах муниципальных образований, признанных в установленном порядке аварийными и подлежащими сносу, в рамках подпрограммы «Переселение граждан из аварийного жилищного фонда в Красноярском крае» государственной программы Красноярского края «Создание условий для обеспечения доступным и комфортным жильем граждан Красноярского края»</t>
  </si>
  <si>
    <t>1627462</t>
  </si>
  <si>
    <t>Субсидии бюджетам муниципальных образований на обеспечение мероприятий по переселению граждан из аварийного жилищного фонда, за исключением средств, поступивших от государственной корпорации - Фонда содействия реформированию жилищно-коммунального хозяйства и средств краевого бюджета, направляемых на долевое финансирование, в рамках подпрограммы «Переселение граждан из аварийного жилищного фонда в Красноярском крае» государственной программы Красноярского края «Создание условий для обеспечения доступным и комфортным жильем граждан Красноярского края»</t>
  </si>
  <si>
    <t>1627602</t>
  </si>
  <si>
    <t>Субсидии бюджетам муниципальных образований на 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исключением средств, поступивших от государственной корпорации - Фонда содействия реформированию жилищно-коммунального хозяйства и средств краевого бюджета, направляемых на долевое финансирование, в рамках подпрограммы «Переселение граждан из аварийного жилищного фонда в Красноярском крае» государственной программы Красноярского края «Создание условий для обеспечения доступным и комфортным жильем граждан Красноярского края»</t>
  </si>
  <si>
    <t>1627603</t>
  </si>
  <si>
    <t>Субсидии бюджетам муниципальных образований на обеспечение мероприятий по переселению граждан из аварийного жилищного фонда за счет средств, поступивших от государственной корпорации – Фонда содействия реформированию жилищно-коммунального хозяйства, в рамках подпрограммы «Переселение граждан из аварийного жилищного фонда в Красноярском крае» государственной программы Красноярского края «Создание условий для обеспечения доступным и комфортным жильем граждан Красноярского края»</t>
  </si>
  <si>
    <t>1629502</t>
  </si>
  <si>
    <t>Организация временного трудоустройства несовершеннолетних граждан в возрасте от 14 до 18 лет в свободное от учебы время, безработных граждан, испытывающих трудности в поиске работы, безработных граждан в возрасте от 18 до 20 лет из числа выпускников образовательных учреждений начального и среднего профессионального образования, ищущих работу впервые в рамках подпрограммы «Активная политика занятости населения и социальная поддержка безработных граждан» государственной программы Красноярского края «Содействие занятости населения»</t>
  </si>
  <si>
    <t>1717358</t>
  </si>
  <si>
    <t>Социальная адаптация безработных граждан на рынке труда в рамках подпрограммы в рамках подпрограммы «Активная политика занятости населения и социальная поддержка безработных граждан» государственной программы Красноярского края «Содействие занятости населения»</t>
  </si>
  <si>
    <t>1717359</t>
  </si>
  <si>
    <t>Содействие безработным гражданам в переезде и безработным гражданам и членам их семей в переселении в другую местность для трудоустройства по направлению органов службы занятости населения в рамках подпрограммы «Активная политика занятости населения и социальная поддержка безработных граждан» государственной программы Красноярского края «Содействие занятости населения»</t>
  </si>
  <si>
    <t>1717361</t>
  </si>
  <si>
    <t>Содействие трудоустройству незанятых инвалидов на оборудованные (оснащенные) для них рабочие места в рамках подпрограммы «Активная политика занятости населения и социальная поддержка безработных граждан» государственной программы Красноярского края «Содействие занятости населения»</t>
  </si>
  <si>
    <t>1717362</t>
  </si>
  <si>
    <t>Подпрограмма «Открытость власти и информирование населения Красноярского края о деятельности и решениях органов государственной власти Красноярского края, информационно-разъяснительная работа по актуальным социально значимым вопросам»</t>
  </si>
  <si>
    <t>2020000</t>
  </si>
  <si>
    <t>Субсидии на производство и распространение социально – значимых материалов не государственным средствам массовой информации (Субсидии независимым СМИ) в рамках подпрограммы «Открытость власти и информирование населения Красноярского края о деятельности и решениях органов государственной власти Красноярского края, информационно-разъяснительная работа по актуальным социально значимым вопросам» государственной программы Красноярского края «Содействие развитию гражданского общества»</t>
  </si>
  <si>
    <t>2021652</t>
  </si>
  <si>
    <t>Приобретение товаров работ и услуг в целях производства и распространения социально–значимых материалов для населения Красноярского края в рамках подпрограммы «Открытость власти и информирование населения Красноярского края о деятельности и решениях органов государственной власти Красноярского края, информационно-разъяснительная работа по актуальным социально значимым вопросам» государственной программы Красноярского края «Содействие развитию гражданского общества»</t>
  </si>
  <si>
    <t>2021653</t>
  </si>
  <si>
    <t>Приобретение товаров работ и услуг в целях производства и распространения материалов, направленных для создания условий для повышения открытости органов власти и органов местного самоуправления Красноярского края в рамках подпрограммы «Открытость власти и информирование населения Красноярского края о деятельности и решениях органов государственной власти Красноярского края, информационно-разъяснительная работа по актуальным социально значимым вопросам» государственной программы Красноярского края «Содействие развитию гражданского общества»</t>
  </si>
  <si>
    <t>2021654</t>
  </si>
  <si>
    <t>Предоставление субсидий на конкурсной основе юридическим лицам на создание мобильных приложений под операционные системы Android и (или) iOS на основе открытых данных органов государственной власти Красноярского края, иных государственных органов Красноярского края в рамках подпрограммы «Открытость власти и информирование населения Красноярского края о деятельности и решениях органов государственной власти Красноярского края, информационно-разъяснительная работа по актуальным социально значимым вопросам» государственной программы Красноярского края «Содействие развитию гражданского общества»</t>
  </si>
  <si>
    <t>2021655</t>
  </si>
  <si>
    <t>Предоставление субсидий на конкурсной основе бюджетам городских округов и муниципальных районов на финансирование мероприятий по повышению открытости местного самоуправления в рамках подпрограммы «Открытость власти и информирование населения Красноярского края о деятельности и решениях органов государственной власти Красноярского края, информационно-разъяснительная работа по актуальным социально значимым вопросам» государственной программы Красноярского края «Содействие развитию гражданского общества»</t>
  </si>
  <si>
    <t>2027609</t>
  </si>
  <si>
    <t>Подпрограмма «Реализация мероприятий стратегии государственной национальной политики в Красноярском крае»</t>
  </si>
  <si>
    <t>2030000</t>
  </si>
  <si>
    <t>Расходы на обслуживание государственного долга Красноярского края в рамках подпрограммы «Управление государственным долгом Красноярского края» государственной программы Красноярского края «Управление государственными финансами»</t>
  </si>
  <si>
    <t>1820091</t>
  </si>
  <si>
    <t>Обслуживание государственного (муниципального) долга</t>
  </si>
  <si>
    <t>700</t>
  </si>
  <si>
    <t>Обслуживание государственного долга субъекта Российской Федерации</t>
  </si>
  <si>
    <t>720</t>
  </si>
  <si>
    <t>ОБСЛУЖИВАНИЕ ГОСУДАРСТВЕННОГО И МУНИЦИПАЛЬНОГО ДОЛГА</t>
  </si>
  <si>
    <t>1300</t>
  </si>
  <si>
    <t>Обслуживание государственного внутреннего и муниципального долга</t>
  </si>
  <si>
    <t>1301</t>
  </si>
  <si>
    <t>Расходы, связанные с организацией облигационных заимствований, в рамках подпрограммы «Управление государственным долгом Красноярского края» государственной программы Красноярского края «Управление государственными финансами»</t>
  </si>
  <si>
    <t>1820092</t>
  </si>
  <si>
    <t>Подпрограмма «Организация и осуществление государственного финансового контроля в Красноярском крае»</t>
  </si>
  <si>
    <t>1830000</t>
  </si>
  <si>
    <t>Руководство и управление в сфере установленных функций органов государственной власти в рамках подпрограммы «Организация и осуществление государственного финансового контроля в Красноярском крае» государственной программы Красноярского края «Управление государственными финансами»</t>
  </si>
  <si>
    <t>1830021</t>
  </si>
  <si>
    <t>Обеспечение деятельности финансовых, налоговых и таможенных органов и органов финансового (финансово-бюджетного) надзора</t>
  </si>
  <si>
    <t>0106</t>
  </si>
  <si>
    <t>1840000</t>
  </si>
  <si>
    <t>Руководство и управление в сфере установленных функций органов государственной власти в рамках подпрограммы «Обеспечение реализации государственной программы и прочие мероприятия» государственной программы Красноярского края «Управление государственными финансами»</t>
  </si>
  <si>
    <t>1840021</t>
  </si>
  <si>
    <t>Комплексная автоматизация процесса планирования краевого бюджета, а также комплексная автоматизация процесса исполнения и сбора отчетности краевого бюджета и бюджетов муниципальных образований в рамках подпрограммы «Обеспечение реализации государственной программы и прочие мероприятия» государственной программы Красноярского края «Управление государственными финансами»</t>
  </si>
  <si>
    <t>1841641</t>
  </si>
  <si>
    <t>1890000</t>
  </si>
  <si>
    <t>Субсидии на компенсацию части затрат на содержание и испытание племенных лошадей государственным и муниципальным предприятиям, сельскохозяйственным товаропроизводителям, за исключением граждан, ведущих личное подсобное хозяйство, вновь созданным сельскохозяйственным товаропроизводителям, направившим племенных лошадей на испытание в организации, зарегистрированные и осуществляющие свою деятельность на территории Сибирского федерального округа, занимающиеся содержанием и испытанием племенных лошадей в рамках подпрограммы «Развитие подотрасли животноводства, переработки и реализации продукции животноводства»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</si>
  <si>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1422207</t>
  </si>
  <si>
    <t>Расходы на проведение противоэпизоотических мероприятий, диагностических исследований инфекционных и инвазионных заболеваний животных, вынужденной и профилактической дезинфекции, дератизации, дезинсекции на территории края в рамках подпрограммы «Развитие подотрасли животноводства, переработки и реализации продукции животноводства»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</si>
  <si>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1422208</t>
  </si>
  <si>
    <t>Строительство скотомогильников (биометрических ям) в рамках подпрограммы «Развитие подотрасли животноводства, переработки и реализации продукции животноводства»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</si>
  <si>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1422209</t>
  </si>
  <si>
    <t>Консервация сибиреязвенных захоронений в рамках подпрограммы «Развитие подотрасли животноводства, переработки и реализации продукции животноводства»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</si>
  <si>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1422210</t>
  </si>
  <si>
    <t>Руководство и управление в сфере установленных функций органов государственной власти в рамках подпрограммы «Обеспечение реализации государственной программы и прочие мероприятия»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</si>
  <si>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1920021</t>
  </si>
  <si>
    <t>Субвенция бюджету Таймырского Долгано-Ненецкого муниципального района на организацию деятельности органов управления, обеспечивающих решение вопросов обеспечения предоставления гарантий прав коренных малочисленных народов в рамках подпрограммы «Обеспечение реализации государственной программы и прочие мероприятия»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</si>
  <si>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1927521</t>
  </si>
  <si>
    <t>Субвенция бюджету Эвенкийского муниципального района на организацию деятельности органов управления, обеспечивающих решение вопросов обеспечения предоставления гарантий прав коренных малочисленных народов в рамках подпрограммы «Обеспечение реализации государственной программы и прочие мероприятия»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</si>
  <si>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1927531</t>
  </si>
  <si>
    <t>Субвенция бюджету Туруханского района на организацию деятельности органов управления, обеспечивающих решение вопросов обеспечения предоставления гарантий прав коренных малочисленных народов в рамках подпрограммы «Обеспечение реализации государственной программы и прочие мероприятия»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</si>
  <si>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1927541</t>
  </si>
  <si>
    <t>1990000</t>
  </si>
  <si>
    <t>Приобретение в краевую собственность здания (помещений) для содержания иностранных граждан и лиц без гражданства, подлежащих административному выдворению за пределы Российской Федерации или депортации, агентства по управлению государственным имуществом Красноярского края в рамках непрограммных расходов отдельных органов исполнительной власти</t>
  </si>
  <si>
    <t>9120089</t>
  </si>
  <si>
    <t>Миграционная политика</t>
  </si>
  <si>
    <t>0311</t>
  </si>
  <si>
    <t>Мероприятия по землеустройству и землепользованию агентства по управлению государственным имуществом Красноярского края в рамках непрограммных расходов отдельных органов исполнительной власти</t>
  </si>
  <si>
    <t>9121711</t>
  </si>
  <si>
    <t>Функционирование агентства государственного заказа Красноярского края</t>
  </si>
  <si>
    <t>9130000</t>
  </si>
  <si>
    <t>Руководство и управление в сфере установленных функций органов государственной власти по агентству государственного заказа Красноярского края в рамках непрограммных расходов отдельных органов исполнительной власти</t>
  </si>
  <si>
    <t>9130021</t>
  </si>
  <si>
    <t>Функционирование службы по контролю за ценообразованием и размещением государственного заказа Красноярского края</t>
  </si>
  <si>
    <t>9140000</t>
  </si>
  <si>
    <t>Руководство и управление в сфере установленных функций органов государственной власти службы по контролю за ценообразованием и размещением государственного заказа Красноярского края в рамках непрограммных расходов отдельных органов исполнительной власти</t>
  </si>
  <si>
    <t>9140021</t>
  </si>
  <si>
    <t>Функционирование агентства записи актов гражданского состояния Красноярского края</t>
  </si>
  <si>
    <t>9150000</t>
  </si>
  <si>
    <t>Выполнение федеральных полномочий за счет средств краевого бюджета по агентству записи актов гражданского состояния Красноярского края в рамках непрограммных расходов отдельных органов исполнительной власти</t>
  </si>
  <si>
    <t>9150027</t>
  </si>
  <si>
    <t>Расходы, связанные с реализацией Закона края от 9 декабря 2010 года № 11-5393 «О социальной поддержке семей, имеющих детей, в Красноярском крае» по агентству записи актов гражданского состояния Красноярского края в рамках непрограммных расходов отдельных органов исполнительной власти</t>
  </si>
  <si>
    <t>9152687</t>
  </si>
  <si>
    <t>Субвенция на государственную регистрацию актов гражданского состояния по агентству записи актов гражданского состояния Красноярского края в рамках непрограммных расходов отдельных органов исполнительной власти</t>
  </si>
  <si>
    <t>9155119</t>
  </si>
  <si>
    <t>Функционирование министерства промышленности и торговли Красноярского края</t>
  </si>
  <si>
    <t>9160000</t>
  </si>
  <si>
    <t>Руководство и управление в сфере установленных функций органов государственной власти по министерству промышленности и торговли Красноярского края в рамках непрограммных расходов отдельных органов исполнительной власти</t>
  </si>
  <si>
    <t>9160021</t>
  </si>
  <si>
    <t>Выполнение других обязательств государства в рамках обеспечения деятельности отдельных органов исполнительной власти по министерству промышленности и торговли Красноярского края в рамках непрограммных расходов отдельных органов исполнительной власти</t>
  </si>
  <si>
    <t>9160086</t>
  </si>
  <si>
    <t>Функционирование министерства финансов Красноярского края</t>
  </si>
  <si>
    <t>9170000</t>
  </si>
  <si>
    <t>Расходы, связанные с уплатой государственной пошлины, обжалованием судебных актов и исполнением судебных актов по искам к Красноярскому краю о возмещении вреда, причиненного незаконными действиями (бездействием) органов государственной власти Красноярского края или их должностных лиц, в том числе в результате издания органами государственной власти Красноярского края актов, не соответствующих закону или иному нормативному правовому акту, а также по иным искам о взыскании денежных средств за счет казны Красноярского края (за исключением судебных актов о взыскании денежных средств в порядке субсидиарной ответственности главных распорядителей средств краевого бюджета) по министерству финансов Красноярского края в рамках непрограммных расходов отдельных органов исполнительной власти</t>
  </si>
  <si>
    <t>9170087</t>
  </si>
  <si>
    <t>Резервные фонды исполнительных органов государственной власти по министерству финансов Красноярского края в рамках непрограммных расходов отдельных органов исполнительной власти</t>
  </si>
  <si>
    <t>9171011</t>
  </si>
  <si>
    <t>Резервные средства</t>
  </si>
  <si>
    <t>Резервные фонды</t>
  </si>
  <si>
    <t>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по министерству финансов Красноярского края в рамках непрограммных расходов отдельных органов исполнительной власти</t>
  </si>
  <si>
    <t>9171021</t>
  </si>
  <si>
    <t>Персональные выплаты, устанавливаемые в целях повышения оплаты труда молодым специалистам, по министерству финансов Красноярского края в рамках непрограммных расходов отдельных органов исполнительной власти</t>
  </si>
  <si>
    <t>9171031</t>
  </si>
  <si>
    <t>Осуществление первичного воинского учета на территориях, где отсутствуют военные комиссариаты по министерству финансов Красноярского края в рамках непрограммных расходов отдельных органов исполнительной власти</t>
  </si>
  <si>
    <t>9175118</t>
  </si>
  <si>
    <t>Мобилизационная и вневойсковая подготовка</t>
  </si>
  <si>
    <t>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по министерству финансов Красноярского края в рамках непрограммных расходов отдельных органов исполнительной власти</t>
  </si>
  <si>
    <t>9177604</t>
  </si>
  <si>
    <t>Функционирование агентства труда и занятости населения Красноярского края</t>
  </si>
  <si>
    <t>9180000</t>
  </si>
  <si>
    <t>Дополнительные меры социальной поддержки участникам государственной программы по оказанию содействия добровольному переселению в Российскую Федерацию соотечественников, проживающих за рубежом, и членам их семей, переселившимся в Красноярский край, по агентству труда и занятости населения Красноярского края в рамках непрограммных расходов отдельных органов исполнительной власти</t>
  </si>
  <si>
    <t>9187371</t>
  </si>
  <si>
    <t xml:space="preserve">Функционирование министерства строительства и архитектуры Красноярского края  </t>
  </si>
  <si>
    <t>9190000</t>
  </si>
  <si>
    <t>Участие в финансировании проектных и (или) изыскательских работ, строительства объекта «Общественный центр Сибирского федерального университета» по министерству строительства и архитектуры Красноярского края в рамках непрограммных расходов отдельных органов исполнительной власти</t>
  </si>
  <si>
    <t>9191251</t>
  </si>
  <si>
    <t>Расходы на приобретение изделий автомобильной промышленности, тракторов и сельскохозяйственных машин для укрепления материально-технической базы краевых государственных образовательных учреждений среднего профессионального образования, осуществляющих подготовку кадров по направлению «Сельское и рыбное хозяйство», в рамках подпрограммы «Кадровое обеспечение агропромышленного комплекса края»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</si>
  <si>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1462257</t>
  </si>
  <si>
    <t>Подпрограмма «Устойчивое развитие сельских территорий»</t>
  </si>
  <si>
    <t>1470000</t>
  </si>
  <si>
    <t>Социальные выплаты гражданам, молодым семьям и молодым специалистам на строительство (приобретение) жилья в сельской местности в рамках подпрограммы «Устойчивое развитие сельских территорий»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</si>
  <si>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1472261</t>
  </si>
  <si>
    <t>Субсидии организациям агропромышленного комплекса на возмещение части затрат на строительство жилья в сельской местности, предоставляемого по договорам найма жилого помещения молодым семьям и молодым специалистам, проживающим и работающим на селе либо изъявившим желание постоянно проживать в сельской местности и работать там в рамках подпрограммы «Устойчивое развитие сельских территорий»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</si>
  <si>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1472262</t>
  </si>
  <si>
    <t>Субсидии на софинансирование расходных обязательств муниципальных образований по строительству (приобретению) жилья, предоставляемого молодым семьям и молодым специалистам по договорам найма жилого помещения, в рамках подпрограммы «Устойчивое развитие сельских территорий»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</si>
  <si>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1477452</t>
  </si>
  <si>
    <t>Субвенция бюджету муниципального образования на осуществление социальных выплат, связанных с изъятием особи волка (взрослой самки, взрослого самца, волка возраста до одного года) из естественной среды его обитания, с учетом почтовых расходов или расходов российских кредитных организаций (в соответствии с Законом края от 18 декабря 2008 года №7-2660 «О социальной поддержке граждан, проживающих в Таймырском Долгано-Ненецком муниципальном районе Красноярского края»)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</si>
  <si>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1917524</t>
  </si>
  <si>
    <t>Субвенция бюджету муниципального образования на безвозмездное обеспечение лиц из числа малочисленных народов кочевым жильем в виде балка или выплаты компенсации расходов на изготовление и оснащение кочевого жилья (в соответствии с Законом края от 18 декабря 2008 года №7-2660 «О социальной поддержке граждан, проживающих в Таймырском Долгано-Ненецком муниципальном районе Красноярского края»)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</si>
  <si>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1917525</t>
  </si>
  <si>
    <t>Субвенция бюджету муниципального образования на обеспечение лиц из числа малочисленных народов, занимающихся видом традиционной хозяйственной деятельности - оленеводством, лекарственными и медицинскими препаратами (медицинскими аптечками) (в соответствии с Законом края от 18 декабря 2008 года №7-2660 «О социальной поддержке граждан, проживающих в Таймырском Долгано-Ненецком муниципальном районе Красноярского края»)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</si>
  <si>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1917526</t>
  </si>
  <si>
    <t>Субвенция бюджету муниципального образования на осуществление компенсации расходов на проезд к месту учебы и обратно студентам из числа малочисленных народов, относящимся к детям-сиротам; частичной оплаты обучения студентам из числа малочисленных народов из семей, среднедушевой доход которых ниже величины прожиточного минимума, обучающимся на платной основе по очной форме обучения в высших и средних учебных заведениях; выплаты дополнительной стипендии студентам из числа малочисленных народов (в соответствии с Законом края от 18 декабря 2008 года №7-2660 «О социальной поддержке граждан, проживающих в Таймырском Долгано-Ненецком муниципальном районе Красноярского края»)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</si>
  <si>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1917527</t>
  </si>
  <si>
    <t>Субвенции бюджетам муниципальных образований на выполнение отдельных государственных полномочий по решению вопросов поддержки сельскохозяйственного производства в рамках подпрограммы «Обеспечение реализации государственной программы и прочие мероприятия»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</si>
  <si>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1487517</t>
  </si>
  <si>
    <t>Государственная программа Красноярского края «Содействие развитию местного самоуправления»</t>
  </si>
  <si>
    <t>1500000</t>
  </si>
  <si>
    <t>Подпрограмма «Поддержка муниципальных проектов и мероприятий по благоустройству территорий»</t>
  </si>
  <si>
    <t>1510000</t>
  </si>
  <si>
    <t>1517741</t>
  </si>
  <si>
    <t>Благоустройство</t>
  </si>
  <si>
    <t>1517742</t>
  </si>
  <si>
    <t>Подпрограмма «Содействие развитию и модернизации автомобильных дорог местного значения муниципальных образований»</t>
  </si>
  <si>
    <t>1520000</t>
  </si>
  <si>
    <t>Субсидии бюджетам муниципальных образований на развитие и модернизацию автомобильных дорог местного значения городских округов, городских и сельских поселений в рамках подпрограммы «Содействие развитию и модернизации автомобильных дорог местного значения муниципальных образований» государственной программы Красноярского края «Содействие развитию местного самоуправления»</t>
  </si>
  <si>
    <t>1527743</t>
  </si>
  <si>
    <t>Подпрограмма «Содействие созданию безопасных и комфортных для населения условий функционирования объектов муниципальной собственности»</t>
  </si>
  <si>
    <t>1530000</t>
  </si>
  <si>
    <t>Субсидии бюджетам муниципальных образований на осуществление (возмещение) расходов, направленных на создание безопасных и комфортных условий функционирования объектов муниципальной собственности, развитие муниципальных учреждений в рамках подпрограммы «Содействие созданию безопасных и комфортных для населения условий функционирования объектов муниципальной собственности» государственной программы Красноярского края «Содействие развитию местного самоуправления»</t>
  </si>
  <si>
    <t>1537746</t>
  </si>
  <si>
    <t>Подпрограмма «Содействие развитию налогового потенциала муниципальных образований»</t>
  </si>
  <si>
    <t>1540000</t>
  </si>
  <si>
    <t>Организация общественных работ в рамках подпрограммы "Благоустройство территории и улучшение технического состояния дорог Михайловского сельсовета" на 2016-2018 годы</t>
  </si>
  <si>
    <t>0100000000</t>
  </si>
  <si>
    <t>0110000000</t>
  </si>
  <si>
    <t>0200000000</t>
  </si>
  <si>
    <t>0210000000</t>
  </si>
  <si>
    <t>0210095010</t>
  </si>
  <si>
    <t>0210095020</t>
  </si>
  <si>
    <t>8910000000</t>
  </si>
  <si>
    <t>8910090020</t>
  </si>
  <si>
    <t>8920000000</t>
  </si>
  <si>
    <t>8920090040</t>
  </si>
  <si>
    <t>8930090060</t>
  </si>
  <si>
    <t>8940075140</t>
  </si>
  <si>
    <t>8950051180</t>
  </si>
  <si>
    <t>8960090070</t>
  </si>
  <si>
    <t>Сохранение и развитие национально-культурной самобытности народов Красноярского края в рамках подпрограммы «Реализация мероприятий стратегии государственной национальной политики в Красноярском крае» государственной программы Красноярского края «Содействие развитию гражданского общества»</t>
  </si>
  <si>
    <t>2031672</t>
  </si>
  <si>
    <t>Развитие межэтнической толерантности в многонациональном социуме Красноярского края в рамках подпрограммы «Реализация мероприятий стратегии государственной национальной политики в Красноярском крае» государственной программы Красноярского края «Содействие развитию гражданского общества»</t>
  </si>
  <si>
    <t>2031673</t>
  </si>
  <si>
    <t>Культурно-просветительское, информационное и методическое сопровождение реализации национальной государственной политики в Красноярском крае в рамках подпрограммы «Реализация мероприятий стратегии государственной национальной политики в Красноярском крае» государственной программы Красноярского края «Содействие развитию гражданского общества»</t>
  </si>
  <si>
    <t>2031674</t>
  </si>
  <si>
    <t>2040000</t>
  </si>
  <si>
    <t>Руководство и управление в сфере установленных функций органов государственной власти в рамках подпрограммы «Обеспечение реализации государственной программы и прочие мероприятия» государственной программы Красноярского края «Содействие развитию гражданского общества»</t>
  </si>
  <si>
    <t>2040021</t>
  </si>
  <si>
    <t>Обеспечение деятельности (оказание услуг) подведомственных учреждений в рамках подпрограммы «Обеспечение реализации государственной программы и прочие мероприятия» государственной программы Красноярского края «Содействие развитию гражданского общества»</t>
  </si>
  <si>
    <t>2040061</t>
  </si>
  <si>
    <t>Обеспечение организации проведения социологических исследований в рамках подпрограммы «Обеспечение реализации государственной программы и прочие мероприятия» государственной программы Красноярского края «Содействие развитию гражданского общества»</t>
  </si>
  <si>
    <t>2041681</t>
  </si>
  <si>
    <t>Обеспечение организации конкурсов в рамках подпрограммы «Обеспечение реализации государственной программы и прочие мероприятия» государственной программы Красноярского края «Содействие развитию гражданского общества»</t>
  </si>
  <si>
    <t>2041682</t>
  </si>
  <si>
    <t>Обеспечение организации участия представителей СОНКО в общероссийских, межрегиональных, региональных мероприятиях в рамках подпрограммы «Обеспечение реализации государственной программы и прочие мероприятия» государственной программы Красноярского края «Содействие развитию гражданского общества»</t>
  </si>
  <si>
    <t>2041683</t>
  </si>
  <si>
    <t>Непрограммные расходы законодательного органа власти</t>
  </si>
  <si>
    <t>8100000</t>
  </si>
  <si>
    <t>Функционирование Законодательного Собрания Красноярского края</t>
  </si>
  <si>
    <t>8110000</t>
  </si>
  <si>
    <t>Руководство и управление в сфере установленных функций органов государственной власти в рамках непрограммных расходов законодательного органа власти</t>
  </si>
  <si>
    <t>8110021</t>
  </si>
  <si>
    <t>Функционирование законодательных (представительных) органов государственной власти и представительных органов муниципальных образований</t>
  </si>
  <si>
    <t>0103</t>
  </si>
  <si>
    <t>Председатель законодательного органа государственной власти субъекта Российской Федерации в рамках непрограммных расходов законодательного органа власти</t>
  </si>
  <si>
    <t>8110023</t>
  </si>
  <si>
    <t>Депутаты законодательного органа государственной власти в рамках непрограммных расходов законодательного органа власти</t>
  </si>
  <si>
    <t>8110024</t>
  </si>
  <si>
    <t>Транспортное обеспечение в рамках непрограммных расходов законодательного органа власти</t>
  </si>
  <si>
    <t>8110071</t>
  </si>
  <si>
    <t>Непрограммные расходы Счетной палаты Красноярского края</t>
  </si>
  <si>
    <t>8200000</t>
  </si>
  <si>
    <t>Функционирование Счетной палаты Красноярского края</t>
  </si>
  <si>
    <t>8210000</t>
  </si>
  <si>
    <t>Руководство и управление в сфере установленных функций органов государственной власти в рамках непрограммных расходов Счетной палаты Красноярского края</t>
  </si>
  <si>
    <t>8210021</t>
  </si>
  <si>
    <t>Руководитель Счетной палаты Красноярского края и его заместители в рамках непрограммных расходов Счетной палаты Красноярского края</t>
  </si>
  <si>
    <t>8210025</t>
  </si>
  <si>
    <t>Непрограммные расходы Уполномоченного по правам человека в Красноярском крае</t>
  </si>
  <si>
    <t>8300000</t>
  </si>
  <si>
    <t>Функционирование Уполномоченного по правам человека в Красноярском крае</t>
  </si>
  <si>
    <t>8310000</t>
  </si>
  <si>
    <t>Руководство и управление в сфере установленных функций органов государственной власти в рамках непрограммных расходов Уполномоченного по правам человека в Красноярском крае</t>
  </si>
  <si>
    <t>8310021</t>
  </si>
  <si>
    <t>Высшее и послевузовское профессиональное образование</t>
  </si>
  <si>
    <t>Участие в финансировании проектных и (или) изыскательских работ, строительства объекта «Многофункциональный комплекс Сибирского федерального университета» по министерству строительства и архитектуры Красноярского края в рамках непрограммных расходов отдельных органов исполнительной власти</t>
  </si>
  <si>
    <t>9191252</t>
  </si>
  <si>
    <t>Переселение граждан из закрытых административно-территориальных образований по министерству строительства и архитектуры Красноярского края в рамках непрограммных расходов отдельных органов исполнительной власти</t>
  </si>
  <si>
    <t>9195159</t>
  </si>
  <si>
    <t>Иные межбюджетные трансферты</t>
  </si>
  <si>
    <t>Непрограммные расходы органов судебной власти</t>
  </si>
  <si>
    <t>9200000</t>
  </si>
  <si>
    <t>Функционирование агентства по обеспечению деятельности мировых судей Красноярского края</t>
  </si>
  <si>
    <t>9210000</t>
  </si>
  <si>
    <t>Организация и проведение профессионального праздника День рыбака в Енисейском, Северо-Енисейском, Тюхтетском районах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</si>
  <si>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1912816</t>
  </si>
  <si>
    <t>Организация предоставления дополнительных медицинских услуг в виде стоматологической помощи лицам из числа малочисленных народов, проживающим в Енисейском, Туруханском, Тюхтетском, Таймырском Долгано-Ненецком, Эвенкийском муниципальных районах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</si>
  <si>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1912818</t>
  </si>
  <si>
    <t>Предоставление материальной помощи лицам из числа малочисленных народов, проживающих в Енисейском, Северо-Енисейском, Туруханском, Тюхтетском районах, в целях уплаты налога на доходы физических лиц за предоставленные строительные и отделочные материалы, товарно-материальные ценности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</si>
  <si>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1912819</t>
  </si>
  <si>
    <t>Субвенция бюджету муниципального образования на предоставление материальной помощи в целях уплаты налога на доходы физических лиц лицам из числа малочисленных народов, получившим товарно-материальные ценности, подарки, призы в году, предшествующем текущему году (в соответствии с Законом края от 18 декабря 2008 года №7-2660 «О социальной поддержке граждан, проживающих в Таймырском Долгано-Ненецком муниципальном районе Красноярского края»)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</si>
  <si>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1912821</t>
  </si>
  <si>
    <t>Субвенция бюджету муниципального образования на предоставление субсидии на компенсацию части затрат, связанных с реализацией мяса домашнего северного оленя (в соответствии с Законом края от 18 декабря 2008 года №7-2660 «О социальной поддержке граждан, проживающих в Таймырском Долгано-Ненецком муниципальном районе Красноярского края»)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</si>
  <si>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1912822</t>
  </si>
  <si>
    <t>Субвенция бюджету муниципального образования на предоставление субсидии на компенсацию части затрат, связанных с реализацией продукции традиционной хозяйственной деятельности малочисленных народов (в соответствии с Законом края от 18 декабря 2008 года №7-2660 «О социальной поддержке граждан, проживающих в Таймырском Долгано-Ненецком муниципальном районе Красноярского края»)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</si>
  <si>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1912823</t>
  </si>
  <si>
    <t>Субвенция бюджету муниципального образования на безвозмездное обеспечение лиц из числа малочисленных народов, осуществляющих виды традиционной хозяйственной деятельности горюче-смазочными материалами в виде керосина либо компенсации расходов на приобретение и доставку горюче-смазочных материалов в виде керосина для освещения кочевого жилья (в соответствии с Законом края от 18 декабря 2008 года №7-2660 «О социальной поддержке граждан, проживающих в Таймырском Долгано-Ненецком муниципальном районе Красноярского края»)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</si>
  <si>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1912824</t>
  </si>
  <si>
    <t>Субвенция бюджету муниципального образования на предоставление дополнительных мер медицинского обеспечения в виде оплаты стоимости санаторно-курортных путевок, проезда или предоставления компенсации расходов, связанных с проездом от места жительства к месту санаторно-курортного лечения в пределах Красноярского края и Республики Хакасия, оплаты расходов на лечение и протезирование зубов, за исключением протезов из драгоценных металлов и металлокерамики (в соответствии с Законом края от 18 декабря 2008 года №7-2658 «О социальной поддержке граждан, проживающих в Эвенкийском муниципальном районе Красноярского края»)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</si>
  <si>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1912836</t>
  </si>
  <si>
    <t>Субвенция бюджету муниципального образования на организацию и проведение социально значимых мероприятиях малочисленных народов, которые проводятся на территории Таймырского района межмуниципального, краевого, межрегионального и всероссийского уровня (в соответствии с Законом края от 18 декабря 2008 года №7-2660 «О социальной поддержке граждан, проживающих в Таймырском Долгано-Ненецком муниципальном районе Красноярского края»)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</si>
  <si>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1917528</t>
  </si>
  <si>
    <t>Субвенция бюджету муниципального образования на обеспечение детей из числа малочисленных народов, обучающихся в общеобразовательных школах-интернатах (общеобразовательных школах) и проживающих в интернатах при общеобразовательных школах, проездом от населенного пункта, в котором родители имеют постоянное место жительства, до места нахождения родителей вне населенного пункта (в тундре, в лесу, на промысловых точках) и обратно один раз в год авиационным видом транспорта (в соответствии с Законом края от 18 декабря 2008 года №7-2660 «О социальной поддержке граждан, проживающих в Таймырском Долгано-Ненецком муниципальном районе Красноярского края»)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</si>
  <si>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1917529</t>
  </si>
  <si>
    <t>Субвенция бюджету муниципального образования на предоставление единовременного пособия для подготовки к промысловому сезону лицам из числа малочисленных народов и лицам, относящимся к этнической общности ессейских якутов, постоянно проживающим в Эвенкийском районе, осуществляющим виды традиционной хозяйственной деятельности малочисленных народов, для которых охота и рыболовство являются основой существования, с учетом почтовых расходов или расходов российских кредитных организаций (в соответствии с Законом края от 18 декабря 2008 года №7-2658 «О социальной поддержке граждан, проживающих в Эвенкийском муниципальном районе Красноярского края»)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</si>
  <si>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1917532</t>
  </si>
  <si>
    <t>Субсидии бюджетам муниципальных образований на строительство многоквартирных домов, реконструкцию зданий, в том числе объектов незавершенного строительства, под многоквартирные дома и приобретение жилых помещений у застройщиков для предоставления работникам муниципальных учреждений здравоохранения, образования, культуры, спорта, социальной защиты населения в рамках подпрограммы «Улучшение жилищных условий отдельных категорий граждан, проживающих на территории Красноярского края» государственной программы Красноярского края «Создание условий для обеспечения доступным и комфортным жильем граждан Красноярского края»</t>
  </si>
  <si>
    <t>1647608</t>
  </si>
  <si>
    <t>Подпрограмма «Обеспечение реализации государственных программ и прочие мероприятия»</t>
  </si>
  <si>
    <t>1650000</t>
  </si>
  <si>
    <t>Руководство и управление в сфере установленных функций органов государственной власти в рамках подпрограммы «Обеспечение реализации государственных программ и прочие мероприятия» государственной программы Красноярского края «Создание условий для обеспечения доступным и комфортным жильем граждан Красноярского края»</t>
  </si>
  <si>
    <t>1650021</t>
  </si>
  <si>
    <t>Обеспечение деятельности (оказание услуг) подведомственных учреждений в рамках подпрограммы «Обеспечение реализации государственных программ и прочие мероприятия» государственной программы Красноярского края «Создание условий для обеспечения доступным и комфортным жильем граждан Красноярского края»</t>
  </si>
  <si>
    <t>1650061</t>
  </si>
  <si>
    <t>Обеспечение деятельности (оказание услуг) подведомственных учреждений за счет доходов от сдачи в аренду имущества в рамках подпрограммы «Обеспечение реализации государственных программ и прочие мероприятия» государственной программы Красноярского края «Создание условий для обеспечения доступным и комфортным жильем граждан Красноярского края»</t>
  </si>
  <si>
    <t>1650720</t>
  </si>
  <si>
    <t>Обеспечение деятельности (оказание услуг) подведомственных учреждений за счет средств от приносящей доход деятельности в рамках подпрограммы «Обеспечение реализации государственных программ и прочие мероприятия» государственной программы Красноярского края «Создание условий для обеспечения доступным и комфортным жильем граждан Красноярского края»</t>
  </si>
  <si>
    <t>1650810</t>
  </si>
  <si>
    <t>Государственная программа Красноярского края «Содействие занятости населения»</t>
  </si>
  <si>
    <t>1700000</t>
  </si>
  <si>
    <t>Подпрограмма «Активная политика занятости населения и социальная поддержка безработных граждан»</t>
  </si>
  <si>
    <t>1710000</t>
  </si>
  <si>
    <t>Обеспечение деятельности (оказание услуг) подведомственных учреждений в рамках подпрограммы «Активная политика занятости населения и социальная поддержка безработных граждан» государственной программы Красноярского края «Содействие занятости населения»</t>
  </si>
  <si>
    <t>1710061</t>
  </si>
  <si>
    <t>Реализация дополнительных мероприятий, направленных на снижение напряженности на рынке труда субъектов Российской Федерации, в рамках подпрограммы «Активная политика занятости населения и социальная поддержка безработных граждан» государственной программы Красноярского края «Содействие занятости населения»</t>
  </si>
  <si>
    <t>1715083</t>
  </si>
  <si>
    <t>Реализация государственных полномочий по осуществлению социальных выплат безработным гражданам в рамках подпрограммы «Активная политика занятости населения и социальная поддержка безработных граждан» государственной программы Красноярского края «Содействие занятости населения»</t>
  </si>
  <si>
    <t>1715290</t>
  </si>
  <si>
    <t>Межбюджетные трансферты бюджету Пенсионного фонда Российской Федерации</t>
  </si>
  <si>
    <t>570</t>
  </si>
  <si>
    <t>Информирование о положении на рынке труда в Красноярском крае в рамках подпрограммы «Активная политика занятости населения и социальная поддержка безработных граждан» государственной программы Красноярского края «Содействие занятости населения»</t>
  </si>
  <si>
    <t>1717351</t>
  </si>
  <si>
    <t>Организация ярмарок вакансий и учебных рабочих мест в рамках подпрограммы в рамках подпрограммы «Активная политика занятости населения и социальная поддержка безработных граждан» государственной программы Красноярского края «Содействие занятости населения»</t>
  </si>
  <si>
    <t>1717352</t>
  </si>
  <si>
    <t>Организация профессиональной ориентации граждан в целях выбора сферы деятельности (профессии), трудоустройства, профессионального обучения и психологическая поддержка безработных граждан в рамках подпрограммы «Активная политика занятости населения и социальная поддержка безработных граждан» государственной программы Красноярского края «Содействие занятости населения»</t>
  </si>
  <si>
    <t>1717353</t>
  </si>
  <si>
    <t>Профессиональная подготовка, переподготовка и повышение квалификации безработных граждан, включая обучение в другой местности в рамках подпрограммы «Активная политика занятости населения и социальная поддержка безработных граждан» государственной программы Красноярского края «Содействие занятости населения»</t>
  </si>
  <si>
    <t>1717355</t>
  </si>
  <si>
    <t>Профессиональная подготовка, переподготовка и повышение квалификации женщин в период отпуска по уходу за ребенком до достижения им возраста трех лет, включая обучение в другой местности, в рамках подпрограммы «Активная политика занятости населения и социальная поддержка безработных граждан» государственной программы Красноярского края «Содействие занятости населения»</t>
  </si>
  <si>
    <t>1717356</t>
  </si>
  <si>
    <t>Организация проведения оплачиваемых общественных работ в рамках подпрограммы «Активная политика занятости населения и социальная поддержка безработных граждан» государственной программы Красноярского края «Содействие занятости населения»</t>
  </si>
  <si>
    <t>1717357</t>
  </si>
  <si>
    <t>Субсидии на возмещение части затрат на проведение комплекса агротехнологических работ, повышение уровня экологической безопасности сельскохозяйственного производства, повышение плодородия и качества почв сельскохозяйственным товаропроизводителям, за исключением граждан, ведущих личное подсобное хозяйство, в рамках подпрограммы «Развитие подотрасли растениеводства, переработки и реализации продукции растениеводства, сохранение и восстановление плодородия почв»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</si>
  <si>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1412182</t>
  </si>
  <si>
    <t>Расходы на приобретение гербицидов сплошного действия для последующей передачи органам местного самоуправления муниципальных образований края для проведения работ по уничтожению сорняков дикорастущей конопли в рамках подпрограммы «Развитие подотрасли растениеводства, переработки и реализации продукции растениеводства, сохранение и восстановление плодородия почв»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</si>
  <si>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1412183</t>
  </si>
  <si>
    <t>Расходы на приобретение минеральных удобрений, оригинальных и элитных семян сельскохозяйственных растений для их последующей безвозмездной передачи сельскохозяйственным научно-исследовательским учреждениям, расположенным на территории края, в рамках подпрограммы «Развитие подотрасли растениеводства, переработки и реализации продукции растениеводства, сохранение и восстановление плодородия почв»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</si>
  <si>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1412184</t>
  </si>
  <si>
    <t>Содействие самозанятости безработных граждан, включая оказание единовременной финансовой помощи при их государственной регистрации в качестве юридического лица, индивидуального предпринимателя либо крестьянского (фермерского) хозяйства, а также единовременной финансовой помощи на подготовку документов для соответствующей государственной регистрации в рамках подпрограммы «Активная политика занятости населения и социальная поддержка безработных граждан» государственной программы Красноярского края «Содействие занятости населения»</t>
  </si>
  <si>
    <t>1717363</t>
  </si>
  <si>
    <t>1720000</t>
  </si>
  <si>
    <t>Руководство и управление в сфере установленных функций органов государственной власти в рамках подпрограммы «Обеспечение реализации государственной программы и прочие мероприятия» государственной программы Красноярского края «Содействие занятости населения»</t>
  </si>
  <si>
    <t>1720021</t>
  </si>
  <si>
    <t>Государственная программа Красноярского края «Управление государственными финансами»</t>
  </si>
  <si>
    <t>1800000</t>
  </si>
  <si>
    <t>Подпрограмма «Создание условий для эффективного и ответственного управления муниципальными финансами, повышения устойчивости бюджетов муниципальных образований Красноярского края»</t>
  </si>
  <si>
    <t>1810000</t>
  </si>
  <si>
    <t>Дотации на выравнивание бюджетной обеспеченности муниципальных районов (городских округов) из регионального фонда финансовой поддержки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Красноярского края» государственной программы Красноярского края «Управление государственными финансами»</t>
  </si>
  <si>
    <t>1812711</t>
  </si>
  <si>
    <t>Дотации</t>
  </si>
  <si>
    <t>510</t>
  </si>
  <si>
    <t>Дотации на выравнивание бюджетной обеспеченности субъектов Российской Федерации и муниципальных образований</t>
  </si>
  <si>
    <t>1401</t>
  </si>
  <si>
    <t>Дотации на выравнивание бюджетной обеспеченности поселений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Красноярского края» государственной программы Красноярского края «Управление государственными финансами»</t>
  </si>
  <si>
    <t>1812712</t>
  </si>
  <si>
    <t>Дотации на поддержку мер по обеспечению сбалансированности бюджетов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Красноярского края» государственной программы Красноярского края «Управление государственными финансами»</t>
  </si>
  <si>
    <t>1812721</t>
  </si>
  <si>
    <t>Иные дотации</t>
  </si>
  <si>
    <t>1402</t>
  </si>
  <si>
    <t>Дотации, связанные с особым режимом безопасного функционирования закрытых административно-территориальных образований,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Красноярского края» государственной программы Красноярского края «Управление государственными финансами»</t>
  </si>
  <si>
    <t>1815010</t>
  </si>
  <si>
    <t>Субсидии бюджетам муниципальных образований на выравнивание обеспеченности муниципальных образований Красноярского края по реализации ими отдельных расходных обязательств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Красноярского края» государственной программы Красноярского края «Управление государственными финансами»</t>
  </si>
  <si>
    <t>1817511</t>
  </si>
  <si>
    <t>Субвенции бюджетам муниципальных районов на реализацию государственных полномочий по расчету и предоставлению дотаций поселениям, входящим в состав муниципального района края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Красноярского края» государственной программы Красноярского края «Управление государственными финансами»</t>
  </si>
  <si>
    <t>1817601</t>
  </si>
  <si>
    <t>Подпрограмма «Управление государственным долгом Красноярского края»</t>
  </si>
  <si>
    <t>1820000</t>
  </si>
  <si>
    <t>1422197</t>
  </si>
  <si>
    <t>Субсидии организациям агропромышленного комплекса края, производящим и реализующим пищевые продукты, индивидуальным предпринимателям, производящим и реализующим пищевые продукты, организациям потребительской кооперации на возмещение части затрат на уплату процентов по кредитам, полученным в российских кредитных организациях, на срок до 2 лет в рамках подпрограммы «Развитие подотрасли животноводства, переработки и реализации продукции животноводства»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</si>
  <si>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1422198</t>
  </si>
  <si>
    <t>Субсидии сельскохозяйственным товаропроизводителям, за исключением граждан, ведущих личное подсобное хозяйство, организациям агропромышленного комплекса края независимо от их организационно-правовой формы, крестьянским (фермерским) хозяйствам и сельскохозяйственным потребительским кооперативам на возмещение части затрат на уплату процентов по инвестиционным кредитам, полученным в российских кредитных организациях, и инвестиционным займам, полученным в сельскохозяйственных кредитных потребительских кооперативах, на развитие животноводства, переработки и развития инфраструктуры и логистического обеспечения рынков продукции животноводства на срок до 8 лет в рамках подпрограммы «Развитие подотрасли животноводства, переработки и реализации продукции животноводства»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</si>
  <si>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1422199</t>
  </si>
  <si>
    <t>Субсидии сельскохозяйственным товаропроизводителям на возмещение части затрат на уплату страховых премий по договорам сельскохозяйственного страхования в области животноводства в рамках подпрограммы «Развитие подотрасли животноводства, переработки и реализации продукции животноводства»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</si>
  <si>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1422201</t>
  </si>
  <si>
    <t>Субсидия бюджету муниципального образования город Норильск на частичное финансирование дополнительных компенсационных выплат лицам, работающим и проживающим в локальной природно-климатической зоне Крайнего Севера, в рамках отдельных мероприятий государственной программы Красноярского края «Управление государственными финансами»</t>
  </si>
  <si>
    <t>1897589</t>
  </si>
  <si>
    <t>Государственная программа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</si>
  <si>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1900000</t>
  </si>
  <si>
    <t>Подпрограмма «Поддержка лиц из числа коренных малочисленных народов и лиц, ведущих традиционный образ жизни»</t>
  </si>
  <si>
    <t>1910000</t>
  </si>
  <si>
    <t>Предоставление единовременной компенсационной выплаты для подготовки к промысловому сезону охотникам (рыбакам) сезонным из числа малочисленных народов, проживающим в Енисейском, Северо-Енисейском, Тюхтетском районах, с учетом почтовых расходов или расходов российских кредитных организаций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</si>
  <si>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1912811</t>
  </si>
  <si>
    <t>Содействие развитию и поддержка видов традиционной хозяйственной деятельности субъектов, осуществляющих виды традиционной хозяйственной деятельности малочисленных народов из Енисейского, Северо-Енисейского, Туруханского, Тюхтетского, Таймырского Долгано-Ненецкого, Эвенкийского муниципальных районов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</si>
  <si>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1912812</t>
  </si>
  <si>
    <t>Содействие улучшению условий проживания и материального положения малочисленных народов, проживающих в Енисейском, Северо-Енисейском, Тюхтетском, Туруханском районах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</si>
  <si>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1912813</t>
  </si>
  <si>
    <t>Предоставление комплектов для новорожденных лицам из числа малочисленных народов и иным лицам, проживающим в Енисейском, Туруханском, Тюхтетском районе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</si>
  <si>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1912814</t>
  </si>
  <si>
    <t>Содействие повышению уровня образования, профессиональной подготовке лиц из числа малочисленных народов, проживающих в Енисейском, Северо-Енисейском, Туруханском, Тюхтетском районах в виде предоставления лицам из числа малочисленных народов, получающим впервые начальное профессиональное, среднее профессиональное или высшее профессиональное образование по очной форме обучения, в том числе лицам, окончившим учебное заведение в текущем году дополнительной стипендии; компенсации расходов на оплату обучения; компенсации расходов на оплату проезда в пределах территории Российской Федерации от места жительства к месту обучения и обратно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</si>
  <si>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1912815</t>
  </si>
  <si>
    <t>Субвенция бюджету муниципального образования на предоставление лекарственных и медицинских препаратов (медицинских аптечек) лицам из числа малочисленных народов и лицам, относящимся к этнической общности ессейских якутов, постоянно проживающим в Эвенкийском муниципальном районе, осуществляющим виды традиционной хозяйственной деятельности малочисленных народов, для которых охота и рыболовство являются основой существования (в соответствии с Законом края от 18 декабря 2008 года №7-2658 «О социальной поддержке граждан, проживающих в Эвенкийском муниципальном районе Красноярского края»)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</si>
  <si>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1917536</t>
  </si>
  <si>
    <t>Субвенция бюджету муниципального образования на предоставление дополнительной стипендии, компенсации расходов на оплату обучения, компенсации расходов на оплату проезда в пределах территории Российской Федерации от места жительства к месту обучения и обратно учащимся и студентам из числа малочисленных народов и лиц, относящихся к этнической общности ессейских якутов, получающим впервые профессиональное (начальное, среднее или высшее) образование по очной форме обучения, в том и окончившим учебное заведение в текущем году (в соответствии с Законом края от 18 декабря 2008 года №7-2658 «О социальной поддержке граждан, проживающих в Эвенкийском муниципальном районе Красноярского края»)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</si>
  <si>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1917537</t>
  </si>
  <si>
    <t>Субвенция бюджету муниципального образования на организацию и проведение социально значимых мероприятий малочисленных народов, мероприятий в области культуры, национальных видов спорта, обеспечение участия лиц из числа малочисленных народов и иных лиц в социально значимых мероприятиях межмуниципального, краевого, межрегионального и всероссийского уровня и организации летнего отдыха детей из числа малочисленных народов (в соответствии с Законом края от 18 декабря 2008 года №7-2658 «О социальной поддержке граждан, проживающих в Эвенкийском муниципальном районе Красноярского края»)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</si>
  <si>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1917538</t>
  </si>
  <si>
    <t>Субвенция бюджету муниципального образования на осуществление социальных выплат, связанных с изъятием особи волка (взрослой самки, взрослого самца, волка возраста до одного года) из естественной среды обитания, лицам, ведущим традиционный образ жизни и (или) традиционную хозяйственную деятельность, с учетом почтовых расходов или расходов российских кредитных организаций (в соответствии с Законом края от 18 декабря 2008 года №7-2658 «О социальной поддержке граждан, проживающих в Эвенкийском муниципальном районе Красноярского края»)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</si>
  <si>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1917539</t>
  </si>
  <si>
    <t>Субвенция бюджету муниципального образования на предоставление ежемесячных социальных выплат оленеводам, охотникам (рыбакам) промысловым из числа малочисленных народов, с учетом почтовых расходов или расходов российских кредитных организаций (в соответствии с Законом края от 01 декабря 2011 №13-6668 «О наделении органа местного самоуправления Туруханского района Красноярского края отдельными государственными полномочиями по предоставлению мер государственной поддержки коренным малочисленным народам, проживающим в Туруханском районе Красноярского края»)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</si>
  <si>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1917542</t>
  </si>
  <si>
    <t>Субвенция бюджету муниципального образования на предоставление денежной компенсации оленеводам части расходов на содержание домашнего северного оленя, с учетом почтовых расходов или расходов российских кредитных организаций (в соответствии с Законом края от 01 декабря 2011 №13-6668 «О наделении органа местного самоуправления Туруханского района Красноярского края отдельными государственными полномочиями по предоставлению мер государственной поддержки коренным малочисленным народам, проживающим в Туруханском районе Красноярского края»),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</si>
  <si>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1917543</t>
  </si>
  <si>
    <t>Субвенция бюджету муниципального образования на предоставление товарно-материальных ценностей лицам из числа малочисленных народов, проживающим в Туруханском районе (в соответствии с Законом края от 01 декабря 2011 №13-6668 «О наделении органа местного самоуправления Туруханского района Красноярского края отдельными государственными полномочиями по предоставлению мер государственной поддержки коренным малочисленным народам, проживающим в Туруханском районе Красноярского края»)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</si>
  <si>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1917544</t>
  </si>
  <si>
    <t>Субвенция бюджету муниципального образования на обеспечение детей из числа малочисленных народов, обучающихся в общеобразовательных школах (интернатах) и проживающих в интернатах, проездом от населенного пункта, в котором родители имеют постоянное место жительства, до места нахождения родителей вне населенного пункта и обратно один раз в год авиационным видом транспорта (в соответствии с Законом края от 01 декабря 2011 №13-6668 «О наделении органа местного самоуправления Туруханского района Красноярского края отдельными государственными полномочиями по предоставлению мер государственной поддержки коренным малочисленным народам, проживающим в Туруханском районе Красноярского края»)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</si>
  <si>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1917546</t>
  </si>
  <si>
    <t>Субвенция бюджету муниципального образования на организацию и проведение праздников День оленевода, День рыбака, День реки в Туруханском районе, обеспечение участия лиц из числа малочисленных народов в социально значимых мероприятиях малочисленных народов межмуниципального, краевого, межрегионального и всероссийского уровня (в соответствии с Законом края от 01 декабря 2011 №13-6668 «О наделении органа местного самоуправления Туруханского района Красноярского края отдельными государственными полномочиями по предоставлению мер государственной поддержки коренным малочисленным народам, проживающим в Туруханском районе Красноярского края»)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</si>
  <si>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1917547</t>
  </si>
  <si>
    <t>1920000</t>
  </si>
  <si>
    <t>Обеспечение деятельности (оказание услуг) подведомственных учреждений в рамках подпрограммы «Открытость власти и информирование населения Красноярского края о деятельности и решениях органов государственной власти Красноярского края, информационно-разъяснительная работа по актуальным социально значимым вопросам» государственной программы Красноярского края «Содействие развитию гражданского общества»</t>
  </si>
  <si>
    <t>2020061</t>
  </si>
  <si>
    <t>Периодическая печать и издательства</t>
  </si>
  <si>
    <t>1202</t>
  </si>
  <si>
    <t>Телевидение и радиовещание</t>
  </si>
  <si>
    <t>1201</t>
  </si>
  <si>
    <t>Поддержка книгоиздательской деятельности (краевые социальные гранты) в рамках подпрограммы «Открытость власти и информирование населения Красноярского края о деятельности и решениях органов государственной власти Красноярского края, информационно-разъяснительная работа по актуальным социально значимым вопросам» государственной программы Красноярского края «Содействие развитию гражданского общества»</t>
  </si>
  <si>
    <t>2021651</t>
  </si>
  <si>
    <t>Члены Избирательной комиссии Красноярского края в рамках непрограммных расходов Избирательной комиссии Красноярского края</t>
  </si>
  <si>
    <t>8410026</t>
  </si>
  <si>
    <t>Непрограммные расходы Управления делами Губернатора и Правительства Красноярского края</t>
  </si>
  <si>
    <t>8500000</t>
  </si>
  <si>
    <t>Функционирование Управления делами Губернатора и Правительства Красноярского края</t>
  </si>
  <si>
    <t>8510000</t>
  </si>
  <si>
    <t>Руководство и управление в сфере установленных функций органов государственной власти в рамках непрограммных расходов Управления делами Губернатора и Правительства Красноярского края</t>
  </si>
  <si>
    <t>8510021</t>
  </si>
  <si>
    <t>Функционирование высшего должностного лица субъекта Российской  Федерации и муниципального образования</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</si>
  <si>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</si>
  <si>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Высшее должностное лицо Красноярского края в рамках непрограммных расходов Управления делами Губернатора и Правительства Красноярского края</t>
  </si>
  <si>
    <t>8510022</t>
  </si>
  <si>
    <t>Обеспечение деятельности (оказание услуг) подведомственных учреждений в рамках непрограммных расходов Управления делами Губернатора и Правительства Красноярского края</t>
  </si>
  <si>
    <t>8510061</t>
  </si>
  <si>
    <t>НАЦИОНАЛЬНАЯ ОБОРОНА</t>
  </si>
  <si>
    <t>Мобилизационная подготовка экономики</t>
  </si>
  <si>
    <t>0204</t>
  </si>
  <si>
    <t>Эксплуатация зданий, оборудования, средств связи, материально-техническое и транспортное обеспечение, содержание объектов краевого жилищного фонда и служебного жилого фонда в рамках непрограммных расходов Управления делами Губернатора и Правительства Красноярского края</t>
  </si>
  <si>
    <t>8510072</t>
  </si>
  <si>
    <t>Руководство и управление в сфере установленных функций органов государственной власти в рамках непрограммных расходов Постоянного представительства Красноярского края при Правительстве Российской Федерации</t>
  </si>
  <si>
    <t>8610021</t>
  </si>
  <si>
    <t>Непрограммные расходы отдельных органов исполнительной власти</t>
  </si>
  <si>
    <t>9100000</t>
  </si>
  <si>
    <t>Функционирование министерства экономики и регионального развития Красноярского края</t>
  </si>
  <si>
    <t>9110000</t>
  </si>
  <si>
    <t>Руководство и управление в сфере установленных функций органов государственной власти по министерству экономики и регионального развития Красноярского края в рамках непрограммных расходов отдельных органов исполнительной власти</t>
  </si>
  <si>
    <t>9110021</t>
  </si>
  <si>
    <t>Обеспечение деятельности (оказание услуг) подведомственных учреждений министерства экономики и регионального развития Красноярского края в рамках непрограммных расходов отдельных органов исполнительной власти</t>
  </si>
  <si>
    <t>9110061</t>
  </si>
  <si>
    <t>Выполнение других обязательств государства по министерству экономики и регионального развития Красноярского края в рамках непрограммных расходов отдельных органов исполнительной власти</t>
  </si>
  <si>
    <t>9110086</t>
  </si>
  <si>
    <t>Мероприятия по подготовке регионального плана развития информационного общества и формирования электронного правительства по министерству экономики и регионального развития Красноярского края в рамках непрограммных расходов отдельных органов исполнительной власти</t>
  </si>
  <si>
    <t>9111643</t>
  </si>
  <si>
    <t>Мероприятия по переподготовке и повышению квалификации по министерству экономики и регионального развития Красноярского края в рамках непрограммных расходов отдельных органов исполнительной власти</t>
  </si>
  <si>
    <t>9112081</t>
  </si>
  <si>
    <t>Функционирование агентства по управлению государственным имуществом Красноярского края</t>
  </si>
  <si>
    <t>9120000</t>
  </si>
  <si>
    <t>Руководство и управление в сфере установленных функций органов государственной власти агентства по управлению государственным имуществом Красноярского края в рамках непрограммных расходов отдельных органов исполнительной власти</t>
  </si>
  <si>
    <t>9120021</t>
  </si>
  <si>
    <t>Обеспечение приватизации и проведение предпродажной подготовки объектов приватизации агентства по управлению государственным имуществом Красноярского края в рамках непрограммных расходов отдельных органов исполнительной власти</t>
  </si>
  <si>
    <t>9120084</t>
  </si>
  <si>
    <t>Оценка недвижимости, признание прав и регулирование отношений по государственной и муниципальной собственности агентства по управлению государственным имуществом Красноярского края в рамках непрограммных расходов отдельных органов исполнительной власти</t>
  </si>
  <si>
    <t>9120085</t>
  </si>
  <si>
    <t>Гранты главам крестьянских (фермерских) хозяйств на развитие семейных животноводческих ферм в рамках подпрограммы «Поддержка малых форм хозяйствования»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</si>
  <si>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1452243</t>
  </si>
  <si>
    <t>Субсидии крестьянским (фермерским) хозяйствам, включая индивидуальных предпринимателей, на возмещение части затрат при оформлении в собственность используемых ими земельных участков из земель сельскохозяйственного назначения в рамках подпрограммы «Поддержка малых форм хозяйствования»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</si>
  <si>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1452244</t>
  </si>
  <si>
    <t>Субсидии сельскохозяйственным потребительским кооперативам, созданным сельскохозяйственными товаропроизводителями и (или) гражданами, ведущими личное подсобное хозяйство, на компенсацию части затрат, связанных с закупом, животноводческой продукции (молока, мяса свиней и мяса крупного рогатого скота) у населения края в рамках подпрограммы «Поддержка малых форм хозяйствования»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</si>
  <si>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1452246</t>
  </si>
  <si>
    <t>Субсидии сельскохозяйственным потребительским кооперативам, созданным сельскохозяйственными товаропроизводителями и (или) гражданами, ведущими личное подсобное хозяйство, крестьянским фермерским хозяйствам, индивидуальным предпринимателям, являющимся сельскохозяйственными товаропроизводителями, на компенсацию части затрат на реализацию проектов, направленных на развитие несельскохозяйственных видов деятельности в сельской местности, в рамках подпрограммы «Поддержка малых форм хозяйствования»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</si>
  <si>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1452247</t>
  </si>
  <si>
    <t>Субсидии на возмещение части затрат на уплату процентов по кредитам, полученным в российских кредитных организациях, и займам, полученным в сельскохозяйственных кредитных потребительских кооперативах, на развитие малых форм хозяйствования в рамках подпрограммы «Поддержка малых форм хозяйствования»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</si>
  <si>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1452248</t>
  </si>
  <si>
    <t>Подпрограмма «Кадровое обеспечение агропромышленного комплекса края»</t>
  </si>
  <si>
    <t>1460000</t>
  </si>
  <si>
    <t>Социальная выплата рабочим, служащим сельскохозяйственных товаропроизводителей, вновь созданных сельскохозяйственных товаропроизводителей на компенсацию части затрат, связанных с получением высшего профессионального образования по заочной форме обучения на контрактной основе в рамках подпрограммы «Кадровое обеспечение агропромышленного комплекса края»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</si>
  <si>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1462251</t>
  </si>
  <si>
    <t>Оплата услуг дополнительного профессионального образования рабочих, служащих сельскохозяйственных товаропроизводителей, вновь созданных сельскохозяйственных товаропроизводителей и организаций агропромышленного комплекса организациям, осуществляющим образовательную деятельность по дополнительным профессиональным программам, в рамках подпрограммы «Кадровое обеспечение агропромышленного комплекса края»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</si>
  <si>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1462252</t>
  </si>
  <si>
    <t>Субсидии сельскохозяйственным товаропроизводителям, вновь созданным сельскохозяйственным товаропроизводителям, организациям агропромышленного комплекса, на компенсацию части затрат, связанных с денежной выплатой студентам российских государственных образовательных организаций высшего образования, получающим высшее образование по направлению подготовки «Сельское и рыбное хозяйство» по очной форме обучения, в рамках подпрограммы «Кадровое обеспечение агропромышленного комплекса края»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</si>
  <si>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1462253</t>
  </si>
  <si>
    <t>Социальные выплаты агрономам, зоотехникам и ветеринарам сельскохозяйственных товаропроизводителей в рамках подпрограммы «Кадровое обеспечение агропромышленного комплекса края»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</si>
  <si>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1462254</t>
  </si>
  <si>
    <t>Социальные выплаты на обустройство молодым специалистам, молодым рабочим в рамках подпрограммы «Кадровое обеспечение агропромышленного комплекса края»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</si>
  <si>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1462255</t>
  </si>
  <si>
    <t>Субсидии сельскохозяйственным товаропроизводителям, вновь созданным сельскохозяйственным товаропроизводителям на компенсацию части затрат, связанных с выплатой заработной платы молодому специалисту в рамках подпрограммы «Кадровое обеспечение агропромышленного комплекса края»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</si>
  <si>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1462256</t>
  </si>
  <si>
    <t>Обеспечение функционирования информационной системы, позволяющей облегчить доступ субъектов малого и (или) среднего предпринимательства края к информационно-консультационным ресурсам, в рамках подпрограммы «Развитие субъектов малого и среднего предпринимательства в Красноярском крае» государственной программы Красноярского края «Развитие инвестиционной, инновационной деятельности, малого и среднего предпринимательства на территории края»</t>
  </si>
  <si>
    <t>1127775</t>
  </si>
  <si>
    <t>Разработка, издание и распространение методических пособий и информационных буклетов для субъектов малого и (или) среднего предпринимательства в рамках подпрограммы «Развитие субъектов малого и среднего предпринимательства в Красноярском крае» государственной программы Красноярского края «Развитие инвестиционной, инновационной деятельности, малого и среднего предпринимательства на территории края»</t>
  </si>
  <si>
    <t>1127776</t>
  </si>
  <si>
    <t>Предоставление на конкурсной основе грантов на осуществление предпринимательской деятельности безработным гражданам, в том числе прошедшим обучение по направлению краевых государственных учреждений службы занятости населения, в рамках подпрограммы «Развитие субъектов малого и среднего предпринимательства в Красноярском крае» государственной программы Красноярского края «Развитие инвестиционной, инновационной деятельности, малого и среднего предпринимательства на территории края»</t>
  </si>
  <si>
    <t>1127777</t>
  </si>
  <si>
    <t>Вовлечение молодежи в предпринимательскую деятельность в рамках подпрограммы «Развитие субъектов малого и среднего предпринимательства в Красноярском крае» государственной программы Красноярского края «Развитие инвестиционной, инновационной деятельности, малого и среднего предпринимательства на территории края»</t>
  </si>
  <si>
    <t>1127778</t>
  </si>
  <si>
    <t>Подпрограмма «Государственная поддержка инвестиционной деятельности в Красноярском крае»</t>
  </si>
  <si>
    <t>1130000</t>
  </si>
  <si>
    <t>Субсидии на софинансирование расходных обязательств муниципальных образований по предоставлению социальных выплат молодым семьям и молодым специалистам, проживающим в сельской местности и являющимся участниками муниципальных целевых программ, на строительство или приобретение нового жилья в сельской местности в рамках подпрограммы «Устойчивое развитие сельских территорий»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</si>
  <si>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1477453</t>
  </si>
  <si>
    <t>1480000</t>
  </si>
  <si>
    <t>Руководство и управление в сфере установленных функций органов государственной власти в рамках подпрограммы «Обеспечение реализации государственной программы и прочие мероприятия»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</si>
  <si>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1480021</t>
  </si>
  <si>
    <t>Обеспечение деятельности (оказание услуг) подведомственных учреждений в рамках подпрограммы «Обеспечение реализации государственной программы и прочие мероприятия»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</si>
  <si>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1480061</t>
  </si>
  <si>
    <t>Обеспечение деятельности (оказание услуг) подведомственных учреждений за счет доходов от сдачи в аренду имущества в рамках подпрограммы «Обеспечение реализации государственной программы и прочие мероприятия»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</si>
  <si>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1480720</t>
  </si>
  <si>
    <t>Обеспечение деятельности (оказание услуг) подведомственных учреждений за счет средств от приносящей доход деятельности в рамках подпрограммы «Обеспечение реализации государственной программы и прочие мероприятия»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</si>
  <si>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1480810</t>
  </si>
  <si>
    <t>Расходы на приобретение и поддержку компьютерного программного обеспечения, приобретение электронно-вычислительной техники, оргтехники для развития информационно-консультационной службы агропромышленного комплекса края (системы информационного обеспечения) в рамках подпрограммы «Обеспечение реализации государственной программы и прочие мероприятия»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</si>
  <si>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1482271</t>
  </si>
  <si>
    <t>Расходы на обучение пользователей электронно-вычислительной техники, обеспечивающих функционирование информационно-консультационной службы агропромышленного комплекса края (системы информационного обеспечения) в муниципальных районах края в рамках подпрограммы «Обеспечение реализации государственной программы и прочие мероприятия»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</si>
  <si>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1482272</t>
  </si>
  <si>
    <t>Расходы на организацию, проведение и участие в краевых, межрегиональных (зональных) и российских конкурсах, выставках, совещаниях и соревнованиях в агропромышленном комплексе в рамках подпрограммы «Обеспечение реализации государственной программы и прочие мероприятия»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</si>
  <si>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1482273</t>
  </si>
  <si>
    <t>Расходы на издание информационной литературы, освещение в средствах массовой информации состояния и развития агропромышленного комплекса края в рамках подпрограммы «Обеспечение реализации государственной программы и прочие мероприятия»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</si>
  <si>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1482274</t>
  </si>
  <si>
    <t>Устройство и содержание зимних автомобильных дорог (автозимников) за счет средств дорожного фонда Красноярского края в рамках подпрограммы «Дороги Красноярья» государственной программы Красноярского края «Развитие транспортной системы Красноярского края»</t>
  </si>
  <si>
    <t>1212372</t>
  </si>
  <si>
    <t>Ремонт, капитальный ремонт автомобильных дорог общего пользования регионального и межмуниципального значения и искусственных сооружений на них, включая работы по ликвидации последствий возникновения чрезвычайных ситуаций природного или техногенного характера, а также наступления обстоятельств непреодолимой силы за счет средств дорожного фонда Красноярского края в рамках подпрограммы «Дороги Красноярья» государственной программы Красноярского края «Развитие транспортной системы Красноярского края»</t>
  </si>
  <si>
    <t>1212373</t>
  </si>
  <si>
    <t>Устройство, содержание и эксплуатация пунктов весового контроля за счет средств дорожного фонда Красноярского края в рамках подпрограммы «Дороги Красноярья» государственной программы Красноярского края «Развитие транспортной системы Красноярского края»</t>
  </si>
  <si>
    <t>1212374</t>
  </si>
  <si>
    <t>Строительство и реконструкция автомобильных дорог общего пользования регионального и межмуниципального значения и искусственных сооружений на них за счет средств дорожного фонда Красноярского края в рамках подпрограммы «Дороги Красноярья» государственной программы Красноярского края «Развитие транспортной системы Красноярского края»</t>
  </si>
  <si>
    <t>1212375</t>
  </si>
  <si>
    <t>Замена (реконструкция) ремонтонепригодных искусственных сооружений за счет средств дорожного фонда Красноярского края в рамках подпрограммы «Дороги Красноярья» государственной программы Красноярского края «Развитие транспортной системы Красноярского края»</t>
  </si>
  <si>
    <t>1212376</t>
  </si>
  <si>
    <t>Субсидии бюджетам муниципальных образований за содействие развитию налогового потенциала в рамках подпрограммы «Содействие развитию налогового потенциала муниципальных образований» государственной программы Красноярского края «Содействие развитию местного самоуправления»</t>
  </si>
  <si>
    <t>1547745</t>
  </si>
  <si>
    <t>Подпрограмма «Повышение качества оказания услуг на базе многофункциональных центров предоставления государственных и муниципальных услуг»</t>
  </si>
  <si>
    <t>1550000</t>
  </si>
  <si>
    <t>Обеспечение деятельности (оказание услуг) подведомственных учреждений в рамках подпрограммы «Повышение качества оказания услуг на базе многофункциональных центров предоставления государственных и муниципальных услуг» государственной программы Красноярского края «Содействие развитию местного самоуправления»</t>
  </si>
  <si>
    <t>1550061</t>
  </si>
  <si>
    <t>Субсидии бюджетам муниципальных образований на приведение зданий (помещений) в муниципальных образованиях Красноярского края в соответствие с требованиями, установленными для многофункциональных центров в рамках подпрограммы «Повышение качества оказания услуг на базе многофункциональных центров предоставления государственных и муниципальных услуг» государственной программы Красноярского края «Содействие развитию местного самоуправления»</t>
  </si>
  <si>
    <t>1557751</t>
  </si>
  <si>
    <t>Материально-техническое оснащение открываемых структурных подразделений многофункционального центра в рамках подпрограммы «Повышение качества оказания услуг на базе многофункциональных центров предоставления государственных и муниципальных услуг» государственной программы Красноярского края «Содействие развитию местного самоуправления»</t>
  </si>
  <si>
    <t>1557752</t>
  </si>
  <si>
    <t>Приобретение автотранспортных средств и оснащение мобильных пунктов многофункционального центра в рамках подпрограммы «Повышение качества оказания услуг на базе многофункциональных центров предоставления государственных и муниципальных услуг» государственной программы Красноярского края «Содействие развитию местного самоуправления»</t>
  </si>
  <si>
    <t>1557753</t>
  </si>
  <si>
    <t>Публикация в СМИ информационных материалов об открытии структурных подразделений и мобильных пунктов многофункционального центра в муниципальных образованиях Красноярского края в рамках подпрограммы «Повышение качества оказания услуг на базе многофункциональных центров предоставления государственных и муниципальных услуг» государственной программы Красноярского края «Содействие развитию местного самоуправления»</t>
  </si>
  <si>
    <t>1557754</t>
  </si>
  <si>
    <t>Подпрограмма «Стимулирование органов местного самоуправления края к эффективной реализации полномочий, закрепленных за муниципальными образованиями»</t>
  </si>
  <si>
    <t>1560000</t>
  </si>
  <si>
    <t>Субсидии бюджетам муниципальных образований на содействие достижению и (или) поощрения достижения наилучших значений показателей деятельности органов местного самоуправления в рамках подпрограммы «Стимулирование органов местного самоуправления края к эффективной реализации полномочий, закрепленных за муниципальными образованиями» государственной программы Красноярского края «Содействие развитию местного самоуправления»</t>
  </si>
  <si>
    <t>1567744</t>
  </si>
  <si>
    <t>Проведение конкурсов среди муниципальных образований края, приобретение ценных призов для награждения победителей, поощрительных призов для награждения участников и организации церемонии награждения в рамках подпрограммы «Стимулирование органов местного самоуправления края к эффективной реализации полномочий, закрепленных за муниципальными образованиями» государственной программы Красноярского края «Содействие развитию местного самоуправления»</t>
  </si>
  <si>
    <t>1567747</t>
  </si>
  <si>
    <t>1590000</t>
  </si>
  <si>
    <t>Обеспечение деятельности (оказание услуг) учреждений в рамках отдельных мероприятий государственной программы Красноярского края «Содействие развитию местного самоуправления»</t>
  </si>
  <si>
    <t>1590062</t>
  </si>
  <si>
    <t>Государственная программа Красноярского края «Создание условий для обеспечения доступным и комфортным жильем граждан Красноярского края»</t>
  </si>
  <si>
    <t>1600000</t>
  </si>
  <si>
    <t>Подпрограмма «Стимулирование жилищного строительства на территории Красноярского края»</t>
  </si>
  <si>
    <t>1610000</t>
  </si>
  <si>
    <t>Компенсация расходов транспортных организаций, связанных с предоставлением услуг общественного транспорта по единому социальному проездному билету, социальной карте (в том числе временной) и единой социальной карте (в том числе временной) Красноярского края для проезда на всех видах городского пассажирского транспорта (кроме такси), автомобильном транспорте общего пользования (кроме такси) пригородных маршрутов, а при их отсутствии - междугородных (внутрирайонных) маршрутов, водном транспорте пригородного сообщения по территории края детям школьного возраста из многодетной семьи, семьи, в которой оба родителя (лица, их заменяющие) - инвалиды, неполной семьи, в которой родитель (лицо, его заменяющее) – инвалид, в рамках подпрограммы «Развитие транспортного комплекса Красноярского края» государственной программы Красноярского края «Развитие транспортной системы Красноярского края»</t>
  </si>
  <si>
    <t>1220279</t>
  </si>
  <si>
    <t>Субсидии организациям на финансовое обеспечение затрат по выпуску пластиковых социальных карт (в том числе временных) и единых социальных карт Красноярского края (в том числе временных), в том числе на оплату кредиторской задолженности прошлых лет, в рамках подпрограммы «Развитие транспортного комплекса Красноярского края» государственной программы Красноярского края «Развитие транспортной системы Красноярского края»</t>
  </si>
  <si>
    <t>1222351</t>
  </si>
  <si>
    <t>Реконструкция перрона аэропорта Красноярск (Емельяново) в рамках подпрограммы «Развитие транспортного комплекса Красноярского края» государственной программы Красноярского края «Развитие транспортной системы Красноярского края»</t>
  </si>
  <si>
    <t>1222352</t>
  </si>
  <si>
    <t>Субсидии в целях компенсации расходов организаций железнодорожного транспорта края, возникающих в результате государственного регулирования тарифов на проезд в пригородном сообщении, эксплуатации малодеятельных линий, в рамках подпрограммы «Развитие транспортного комплекса Красноярского края» государственной программы Красноярского края «Развитие транспортной системы Красноярского края»</t>
  </si>
  <si>
    <t>1222357</t>
  </si>
  <si>
    <t>Субсидии бюджетам муниципальных образований на 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 в рамках подпрограммы «Переселение граждан из аварийного жилищного фонда в Красноярском крае» государственной программы Красноярского края «Создание условий для обеспечения доступным и комфортным жильем граждан Красноярского края»</t>
  </si>
  <si>
    <t>1629503</t>
  </si>
  <si>
    <t>Субсидии бюджетам муниципальных образований на обеспечение мероприятий по переселению граждан из аварийного жилищного фонда за счет средств краевого бюджета, направляемых на долевое финансирование, в рамках подпрограммы «Переселение граждан из аварийного жилищного фонда в Красноярском крае» государственной программы Красноярского края «Создание условий для обеспечения доступным и комфортным жильем граждан Красноярского края»</t>
  </si>
  <si>
    <t>1629602</t>
  </si>
  <si>
    <t>Субсидии бюджетам муниципальных образований на 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 краевого бюджета, направляемых на долевое финансирование, в рамках подпрограммы «Переселение граждан из аварийного жилищного фонда в Красноярском крае» государственной программы Красноярского края «Создание условий для обеспечения доступным и комфортным жильем граждан Красноярского края»</t>
  </si>
  <si>
    <t>1629603</t>
  </si>
  <si>
    <t>Подпрограмма «Повышение доступности ипотечного кредитования в Красноярском крае»</t>
  </si>
  <si>
    <t>1630000</t>
  </si>
  <si>
    <t>Возмещение части процентной ставки по кредитам, полученным в российских кредитных организациях работниками бюджетной сферы Красноярского края на улучшение жилищных условий в рамках подпрограммы «Повышение доступности ипотечного кредитования в Красноярском крае» государственной программы Красноярского края «Создание условий для обеспечения доступным и комфортным жильем граждан Красноярского края»</t>
  </si>
  <si>
    <t>1631261</t>
  </si>
  <si>
    <t>Возмещение процентной ставки по кредитам или займам, привлеченным на завершение строительства многоквартирных домов на территории Красноярского края в рамках подпрограммы «Повышение доступности ипотечного кредитования в Красноярском крае» государственной программы Красноярского края «Создание условий для обеспечения доступным и комфортным жильем граждан Красноярского края»</t>
  </si>
  <si>
    <t>1631262</t>
  </si>
  <si>
    <t>Возмещение части расходов по погашению основного долга по кредитам на приобретение или строительство жилья на территории Красноярского края в рамках подпрограммы «Повышение доступности ипотечного кредитования в Красноярском крае» государственной программы Красноярского края «Создание условий для обеспечения доступным и комфортным жильем граждан Красноярского края»</t>
  </si>
  <si>
    <t>1631263</t>
  </si>
  <si>
    <t>Возмещение части процентной ставки по кредитам (займам), привлеченным в российских кредитных организациях гражданами, имеющими четверых и более детей, на улучшение жилищных условий в рамках подпрограммы «Повышение доступности ипотечного кредитования в Красноярском крае» государственной программы Красноярского края «Создание условий для обеспечения доступным и комфортным жильем граждан Красноярского края»</t>
  </si>
  <si>
    <t>1631264</t>
  </si>
  <si>
    <t>Возмещение части расходов по погашению основного долга по кредитам (займам), привлеченным отдельными категориями ветеранов на приобретение или строительство жилья на территории Красноярского края в рамках подпрограммы «Повышение доступности ипотечного кредитования в Красноярском крае» государственной программы Красноярского края «Создание условий для обеспечения доступным и комфортным жильем граждан Красноярского края»</t>
  </si>
  <si>
    <t>1631265</t>
  </si>
  <si>
    <t>Подпрограмма «Улучшение жилищных условий отдельных категорий граждан, проживающих на территории Красноярского края»</t>
  </si>
  <si>
    <t>1640000</t>
  </si>
  <si>
    <t>Субвенция бюджету муниципального образования на предоставление женщинам из числа малочисленных народов комплектов для новорожденных в связи с рождением детей (в соответствии с Законом края от 18 декабря 2008 года №7-2658 «О социальной поддержке граждан, проживающих в Эвенкийском муниципальном районе Красноярского края»)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</si>
  <si>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1912837</t>
  </si>
  <si>
    <t>Предоставление социальных выплат малочисленным народам, проживающим в Эвенкийском муниципальном районе, на приобретение, доставку и монтаж быстровозводимых жилых домов (в соответствии с Законом края от 18 декабря 2008 года №7-2658 «О социальной поддержке граждан, проживающих в Эвенкийском муниципальном районе Красноярского края»)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</si>
  <si>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1912838</t>
  </si>
  <si>
    <t>Субвенция бюджету муниципального образования на предоставление единовременной компенсационной выплаты для подготовки к промысловому сезону охотникам (рыбакам) сезонным из числа малочисленных народов, с учетом почтовых расходов или расходов российских кредитных организаций (в соответствии с Законом края от 01 декабря 2011 №13-6668 «О наделении органа местного самоуправления Туруханского района Красноярского края отдельными государственными полномочиями по предоставлению мер государственной поддержки коренным малочисленным народам, проживающим в Туруханском районе Красноярского края»)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</si>
  <si>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1912841</t>
  </si>
  <si>
    <t>Субвенция бюджету муниципального образования на предоставление материальной помощи лицам из числа малочисленных народов в целях уплаты налога на доходы физических лиц за предоставленные товарно-материальные ценности (в соответствии с Законом края от 01 декабря 2011 №13-6668 «О наделении органа местного самоуправления Туруханского района Красноярского края отдельными государственными полномочиями по предоставлению мер государственной поддержки коренным малочисленным народам, проживающим в Туруханском районе Красноярского края»)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</si>
  <si>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1912842</t>
  </si>
  <si>
    <t>Субвенция бюджету муниципального образования на предоставление компенсационных выплат лицам, ведущим традиционный образ жизни и (или) виды традиционной хозяйственной деятельности, с учетом почтовых расходов или расходов российских кредитных организаций (в соответствии с Законом края от 18 декабря 2008 года №7-2660 «О социальной поддержке граждан, проживающих в Таймырском Долгано-Ненецком муниципальном районе Красноярского края»)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</si>
  <si>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1917522</t>
  </si>
  <si>
    <t>Субвенция бюджету муниципального образования на предоставление субсидий на компенсацию 75% фактически произведенных затрат на оплату потребления электроэнергии, связанного с производством сельскохозяйственной продукции (в соответствии с Законом края от 18 декабря 2008 года №7-2660 «О социальной поддержке граждан, проживающих в Таймырском Долгано-Ненецком муниципальном районе Красноярского края»)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</si>
  <si>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1917523</t>
  </si>
  <si>
    <t>Обеспечение реализации Закона края от 25.05.2004 №10-1974 «О краевых социальных грантах» в рамках подпрограммы «Обеспечение реализации общественных и гражданских инициатив и поддержка социально ориентированных некоммерческих организаций» государственной программы Красноярского края «Содействие развитию гражданского общества»</t>
  </si>
  <si>
    <t>2011665</t>
  </si>
  <si>
    <t>Формирование информационного пространства, способствующего развитию гражданских инициатив в рамках подпрограммы «Обеспечение реализации общественных и гражданских инициатив и поддержка социально ориентированных некоммерческих организаций» государственной программы Красноярского края «Содействие развитию гражданского общества»</t>
  </si>
  <si>
    <t>2011666</t>
  </si>
  <si>
    <t>Консультационная и методическая поддержка для социально ориентированных некоммерческих организаций в рамках подпрограммы «Обеспечение реализации общественных и гражданских инициатив и поддержка социально ориентированных некоммерческих организаций» государственной программы Красноярского края «Содействие развитию гражданского общества»</t>
  </si>
  <si>
    <t>2011667</t>
  </si>
  <si>
    <t>Субсидии социально ориентированным некоммерческим организациям на конкурсной основе на оказание услуг в рамках подпрограммы «Обеспечение реализации общественных и гражданских инициатив и поддержка социально ориентированных некоммерческих организаций» государственной программы Красноярского края «Содействие развитию гражданского общества»</t>
  </si>
  <si>
    <t>2011668</t>
  </si>
  <si>
    <t>Субсидии бюджетам муниципальных образований на реализацию муниципальных программ поддержки социально ориентированных некоммерческих организаций на конкурсной основе в рамках подпрограммы «Обеспечение реализации общественных и гражданских инициатив и поддержка социально ориентированных некоммерческих организаций» государственной программы Красноярского края «Содействие развитию гражданского общества»</t>
  </si>
  <si>
    <t>2017579</t>
  </si>
  <si>
    <t>Субсидии на компенсацию части затрат на оплату потребленной тепловой и электрической энергии, используемой при выращивании овощей, сельскохозяйственным товаропроизводителям, за исключением граждан, ведущих личное подсобное хозяйство, государственным и муниципальным предприятиям, вновь созданным сельскохозяйственным товаропроизводителям в рамках подпрограммы «Развитие подотрасли растениеводства, переработки и реализации продукции растениеводства, сохранение и восстановление плодородия почв»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</si>
  <si>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1412175</t>
  </si>
  <si>
    <t>Расходы на приобретение минеральных удобрений, оригинальных и элитных семян сельскохозяйственных растений для их последующей безвозмездной передачи учреждениям системы исполнения наказания в рамках подпрограммы «Развитие подотрасли растениеводства, переработки и реализации продукции растениеводства, сохранение и восстановление плодородия почв»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</si>
  <si>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1412176</t>
  </si>
  <si>
    <t>Субсидии сельскохозяйственным товаропроизводителям, за исключением граждан, ведущих личное подсобное хозяйство, и сельскохозяйственных потребительских кооперативов, организациям агропромышленного комплекса края независимо от их организационно-правовой формы, крестьянским (фермерским) хозяйствам и организациям потребительской кооперации на возмещение части затрат на уплату процентов по кредитам, полученным в российских кредитных организациях, и займам, полученным в сельскохозяйственных кредитных потребительских кооперативах, на развитие растениеводства, переработки и реализации продукции растениеводства на срок до 1 года в рамках подпрограммы «Развитие подотрасли растениеводства, переработки и реализации продукции растениеводства, сохранение и восстановление плодородия почв»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</si>
  <si>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1412177</t>
  </si>
  <si>
    <t>Субсидии сельскохозяйственным товаропроизводителям, за исключением граждан, ведущих личное подсобное хозяйство, и сельскохозяйственных потребительских кооперативов, организациям агропромышленного комплекса, организациям, зарегистрированным на территории края, выполняющим работы (оказывающим услуги) по ремонту сельскохозяйственной техники и (или) техническому обслуживанию сельскохозяйственной техники, оборудования и (или) обработке почв, посеву, обработке посевов, уборке урожая, заготовке кормов, вновь созданным сельскохозяйственным товаропроизводителям на возмещение части затрат на уплату процентов по кредитам, полученным в российских кредитных организациях, на срок до 2 лет в рамках подпрограммы «Развитие подотрасли растениеводства, переработки и реализации продукции растениеводства, сохранение и восстановление плодородия почв»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</si>
  <si>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1412178</t>
  </si>
  <si>
    <t>Субсидии на возмещение части затрат на уплату процентов по инвестиционным кредитам, полученным в российских кредитных организациях, и инвестиционным займам, полученным в сельскохозяйственных кредитных потребительских кооперативах, на развитие растениеводства, переработки и развития инфраструктуры и логистического обеспечения рынков продукцией растениеводства на срок до 8 и до 10 лет в рамках подпрограммы «Развитие подотрасли растениеводства, переработки и реализации продукции растениеводства, сохранение и восстановление плодородия почв»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</si>
  <si>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1412179</t>
  </si>
  <si>
    <t>Субсидии сельскохозяйственным товаропроизводителям на возмещение части затрат на уплату страховых премий по договорам сельскохозяйственного страхования в области растениеводства в рамках подпрограммы «Развитие подотрасли растениеводства, переработки и реализации продукции растениеводства, сохранение и восстановление плодородия почв»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</si>
  <si>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1412180</t>
  </si>
  <si>
    <t>Расходы на проведение мероприятий по агрохимическому и фитопатологическому обследованию земель сельскохозяйственного назначения в рамках подпрограммы «Развитие подотрасли растениеводства, переработки и реализации продукции растениеводства, сохранение и восстановление плодородия почв»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</si>
  <si>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1412181</t>
  </si>
  <si>
    <t>Субвенции бюджетам муниципальных образований на осуществление государственных полномочий в области архивного дела, переданных органам местного самоуправления Красноярского края в рамках подпрограммы «Развитие архивного дела в Красноярском крае» государственной программы Красноярского края «Развитие культуры»</t>
  </si>
  <si>
    <t>0837519</t>
  </si>
  <si>
    <t>Подпрограмма «Поддержка искусства и народного творчества»</t>
  </si>
  <si>
    <t>0840000</t>
  </si>
  <si>
    <t>Обеспечение деятельности (оказание услуг) подведомственных учреждений в рамках подпрограммы «Поддержка искусства и народного творчества» государственной программы Красноярского края «Развитие культуры»</t>
  </si>
  <si>
    <t>0840061</t>
  </si>
  <si>
    <t>Субсидии бюджетам муниципальных образований на поддержку социокультурных проектов муниципальных учреждений культуры и образовательных учреждений в области культуры в рамках подпрограммы «Поддержка искусства и народного творчества» государственной программы Красноярского края «Развитие культуры»</t>
  </si>
  <si>
    <t>0847481</t>
  </si>
  <si>
    <t>Приобретение произведений исполнительского искусства для краевых государственных учреждений культуры и образовательных учреждений в области культуры в рамках подпрограммы «Поддержка искусства и народного творчества» государственной программы Красноярского края «Развитие культуры»</t>
  </si>
  <si>
    <t>0847612</t>
  </si>
  <si>
    <t>Подпрограмма «Обеспечение условий реализации государственной программы и прочие мероприятия»</t>
  </si>
  <si>
    <t>0850000</t>
  </si>
  <si>
    <t>Руководство и управление в сфере установленных функций органов государственной власти в рамках подпрограммы «Обеспечение условий реализации государственной программы и прочие мероприятия» государственной программы Красноярского края «Развитие культуры»</t>
  </si>
  <si>
    <t>0850021</t>
  </si>
  <si>
    <t>Обеспечение деятельности (оказание услуг) подведомственных учреждений в рамках подпрограммы «Обеспечение условий реализации государственной программы и прочие мероприятия» государственной программы Красноярского края «Развитие культуры»</t>
  </si>
  <si>
    <t>0850061</t>
  </si>
  <si>
    <t>Субсидии бюджетам муниципальных образований края на проведение работ по уничтожению сорняков дикорастущей конопли в рамках подпрограммы «Развитие подотрасли растениеводства, переработки и реализации продукции растениеводства, сохранение и восстановление плодородия почв»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</si>
  <si>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1417451</t>
  </si>
  <si>
    <t>Подпрограмма «Развитие подотрасли животноводства, переработки и реализации продукции животноводства»</t>
  </si>
  <si>
    <t>1420000</t>
  </si>
  <si>
    <t>Субсидии сельскохозяйственным товаропроизводителям, за исключением граждан, ведущих личное подсобное хозяйство, на компенсацию части затрат на производство и реализацию молока и молокопродуктов в рамках подпрограммы «Развитие подотрасли животноводства, переработки и реализации продукции животноводства»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</si>
  <si>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1422192</t>
  </si>
  <si>
    <t>Субсидии сельскохозяйственным товаропроизводителям, за исключением граждан, ведущих личное подсобное хозяйство, на реализацию экономически значимой региональной программы по развитию свиноводства в рамках подпрограммы «Развитие подотрасли животноводства, переработки и реализации продукции животноводства»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</si>
  <si>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1422194</t>
  </si>
  <si>
    <t>Субсидии на компенсацию части затрат по посеву многолетних подпокровных и беспокровных трав сельскохозяйственным товаропроизводителям, за исключением граждан, ведущих личное подсобное хозяйство, государственным и муниципальным предприятиям, организациям агропромышленного комплекса, вновь созданным сельскохозяйственным товаропроизводителям в рамках подпрограммы «Развитие подотрасли животноводства, переработки и реализации продукции животноводства»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</si>
  <si>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1422195</t>
  </si>
  <si>
    <t>Субсидии на компенсацию части затрат по наращиванию поголовья северных оленей сельскохозяйственным товаропроизводителям, за исключением граждан, ведущих личное подсобное хозяйство, занимающимся разведением домашних северных оленей, в рамках подпрограммы «Развитие подотрасли животноводства, переработки и реализации продукции животноводства»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</si>
  <si>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1422196</t>
  </si>
  <si>
    <t>Субсидии сельскохозяйственным товаропроизводителям, за исключением граждан, ведущих личное подсобное хозяйство, и сельскохозяйственных потребительских кооперативов, организациям агропромышленного комплекса края независимо от их организационно-правовой формы, крестьянским (фермерским) хозяйствам и организациям потребительской кооперации на возмещение части затрат на уплату процентов по кредитам, полученным в российских кредитных организациях, и займам, полученным в сельскохозяйственных кредитных потребительских кооперативах, на развитие животноводства, переработки и реализации продукции животноводства на срок до 1 года в рамках подпрограммы «Развитие подотрасли животноводства, переработки и реализации продукции животноводства»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</si>
  <si>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Субсидии бюджетам муниципальных образований на комплектование книжных фондов библиотек муниципальных образований Красноярского края в рамках подпрограммы «Обеспечение условий реализации государственной программы и прочие мероприятия» государственной программы Красноярского края «Развитие культуры»</t>
  </si>
  <si>
    <t>0857488</t>
  </si>
  <si>
    <t>Субсидии бюджетам муниципальных образований на разработку и корректировку проектно-сметной документации, капитальный ремонт и реконструкцию зданий и помещений сельских учреждений культуры Красноярского края, в том числе включающие в себя выполнение мероприятий по обеспечению пожарной безопасности в рамках подпрограммы «Обеспечение условий реализации государственной программы и прочие мероприятия» государственной программы Красноярского края «Развитие культуры»</t>
  </si>
  <si>
    <t>0857489</t>
  </si>
  <si>
    <t>Бюджетные инвестиции в объекты капитального строительства, включенные в перечень строек и объектов, финансируемых за счет средств краевого бюджета, в рамках подпрограммы «Обеспечение условий реализации государственной программы и прочие мероприятия» государственной программы Красноярского края «Развитие культуры»</t>
  </si>
  <si>
    <t>0858010</t>
  </si>
  <si>
    <t>Государственная программа Красноярского края «Развитие физической культуры, спорта, туризма»</t>
  </si>
  <si>
    <t>0900000</t>
  </si>
  <si>
    <t>Подпрограмма «Развитие массовой физической культуры и спорта»</t>
  </si>
  <si>
    <t>0910000</t>
  </si>
  <si>
    <t>Обеспечение деятельности (оказание услуг) подведомственных учреждений в рамках подпрограммы «Развитие массовой физической культуры и спорта» государственной программы Красноярского края «Развитие физической культуры, спорта, туризма»</t>
  </si>
  <si>
    <t>0910061</t>
  </si>
  <si>
    <t>1100</t>
  </si>
  <si>
    <t>Спорт высших достижений</t>
  </si>
  <si>
    <t>1103</t>
  </si>
  <si>
    <t>Другие вопросы в области физической культуры и спорта</t>
  </si>
  <si>
    <t>1105</t>
  </si>
  <si>
    <t>Расходы на исследование качества молока, достоверности происхождения животных подконтрольного маточного поголовья и проведение генетической экспертизы в рамках подпрограммы «Развитие подотрасли животноводства, переработки и реализации продукции животноводства»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</si>
  <si>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1422202</t>
  </si>
  <si>
    <t>Субсидии на удешевление стоимости семени и жидкого азота, реализуемых и используемых в крае для искусственного осеменения сельскохозяйственных животных (за исключением крупного рогатого скота мясного направления), государственным и муниципальным предприятиям, сельскохозяйственным товаропроизводителям, за исключением граждан, ведущих личное подсобное хозяйство, приобретающим, производящим и реализующим семя производителей сельскохозяйственных животных и реализующим жидкий азот, с учетом расходов на доставку в рамках подпрограммы «Развитие подотрасли животноводства, переработки и реализации продукции животноводства»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</si>
  <si>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1422203</t>
  </si>
  <si>
    <t>Субсидии на компенсацию части затрат на приобретение импортированных племенных быков-производителей, хряков-производителей организациям по племенному животноводству, производящим и (или) реализующим семя быков - производителей, хряков-производителей в рамках подпрограммы «Развитие подотрасли животноводства, переработки и реализации продукции животноводства»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</si>
  <si>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1422204</t>
  </si>
  <si>
    <t>Субсидии на компенсацию части затрат на приобретение племенного материала разводимых пород (за исключением импортированных племенных быков-производителей, хряков – производителей, племенного крупного рогатого скота мясного направления), включенных в государственный реестр селекционных достижений, двухпородных гибридных ремонтных свинок для воспроизводства государственным и муниципальным предприятиям, организациям агропромышленного комплекса, сельскохозяйственным товаропроизводителям, за исключением граждан, ведущих личное подсобное хозяйство, вновь созданным сельскохозяйственным товаропроизводителям в рамках подпрограммы «Развитие подотрасли животноводства, переработки и реализации продукции животноводства»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</si>
  <si>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1422205</t>
  </si>
  <si>
    <t>Субсидии на компенсацию части затрат на содержание племенного маточного поголовья сельскохозяйственных животных и племенных быков-производителей (за исключением племенного маточного поголовья крупного рогатого скота мясного направления и быков – производителей мясного направления), племенных рогачей маралов организациям по племенному животноводству в рамках подпрограммы «Развитие подотрасли животноводства, переработки и реализации продукции животноводства»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</si>
  <si>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1422206</t>
  </si>
  <si>
    <t>Выплаты единовременного вознаграждения по п. 1 ст. 13 Закона Красноярского края от 21.12.2010 № 11-5566 «О физической культуре и спорте в Красноярском крае» за победы на официальных соревнованиях в составе спортивных сборных команд Российской Федерации или края в рамках подпрограммы «Развитие спорта высших достижений» государственной программы Красноярского края «Развитие физической культуры, спорта, туризма»</t>
  </si>
  <si>
    <t>0922651</t>
  </si>
  <si>
    <t>Пособия, выплаты пожизненно чемпионам и призерам Олимпийских, Паралимпийских и Сурдлимпийских игр и их тренерам в рамках подпрограммы «Развитие спорта высших достижений» государственной программы Красноярского края «Развитие физической культуры, спорта, туризма»</t>
  </si>
  <si>
    <t>0922652</t>
  </si>
  <si>
    <t>Выплаты единовременного денежного вознаграждения согласно Закону Красноярского края от 04.03.2003 № 5-911 «О почетном краевом звании «Заслуженный работник физической культуры и спорта Красноярского края» в рамках подпрограммы «Развитие спорта высших достижений» государственной программы Красноярского края «Развитие физической культуры, спорта, туризма»</t>
  </si>
  <si>
    <t>0922653</t>
  </si>
  <si>
    <t>Предоставление субсидий бюджетам муниципальных районов и городских округов Красноярского края на компенсацию расходов муниципальных спортивных школ, подготовивших спортсмена, ставшего членом спортивной сборной команды Красноярского края, по ст. 15 Закона Красноярского края от 21.12.10 № 11-5566 «О физической культуре и спорте в Красноярском крае» в рамках подпрограммы «Развитие спорта высших достижений» государственной программы Красноярского края «Развитие физической культуры, спорта, туризма»</t>
  </si>
  <si>
    <t>0922654</t>
  </si>
  <si>
    <t>Выплаты пожизненного ежемесячного пособия согласно Закону края от 21.09.2006 № 20-5087 «О материальном обеспечении заслуженного тренера РСФСР по баскетболу Репиты В.В.» в рамках подпрограммы «Развитие спорта высших достижений» государственной программы Красноярского края «Развитие физической культуры, спорта, туризма»</t>
  </si>
  <si>
    <t>0922657</t>
  </si>
  <si>
    <t>Выплаты пожизненного ежемесячного пособия согласно Закону края от 22.05.2008 № 5-1644 «О материальном обеспечении заслуженного тренера РСФСР по футболу Уриновича Ю.А.» в рамках подпрограммы «Развитие спорта высших достижений» государственной программы Красноярского края «Развитие физической культуры, спорта, туризма»</t>
  </si>
  <si>
    <t>0922658</t>
  </si>
  <si>
    <t>Расходы на приобретение специальных (трупосжигательных) печей, техники, оборудования, необходимых для сбора и уничтожения биологических отходов в рамках подпрограммы «Развитие подотрасли животноводства, переработки и реализации продукции животноводства»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</si>
  <si>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1422211</t>
  </si>
  <si>
    <t>Субсидии на компенсацию части затрат на содержание поголовья маралов сельскохозяйственным товаропроизводителям, за исключением граждан, ведущих личное подсобное хозяйство, занимающимся разведением маралов, в рамках подпрограммы «Развитие подотрасли животноводства, переработки и реализации продукции животноводства»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</si>
  <si>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1422212</t>
  </si>
  <si>
    <t>Субвенции бюджетам муниципальных образований на выполнение отдельных государственных полномочий по организации проведения мероприятий по отлову, учету, содержанию и иному обращению с безнадзорными домашними животными в рамках подпрограммы «Развитие подотрасли животноводства, переработки и реализации продукции животноводства»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</si>
  <si>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1427518</t>
  </si>
  <si>
    <t>Подпрограмма «Развитие мясного скотоводства»</t>
  </si>
  <si>
    <t>1430000</t>
  </si>
  <si>
    <t>Субсидии на компенсацию части затрат на содержание коров и нетелей крупного рогатого скота государственным и муниципальным предприятиям, организациям агропромышленного комплекса, сельскохозяйственным товаропроизводителям, за исключением граждан, ведущих личное подсобное хозяйство, вновь созданным сельскохозяйственным товаропроизводителям в рамках подпрограммы «Развитие мясного скотоводства»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</si>
  <si>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1432221</t>
  </si>
  <si>
    <t>Субсидии на удешевление стоимости семени и жидкого азота, реализуемых и используемых в крае для искусственного осеменения крупного рогатого скота мясного направления государственным и муниципальным предприятиям, сельскохозяйственным товаропроизводителям, за исключением граждан, ведущих личное подсобное хозяйство, приобретающим, производящим и реализующим семя производителей сельскохозяйственных животных и реализующим жидкий азот, с учетом расходов на доставку в рамках подпрограммы «Развитие мясного скотоводства»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</si>
  <si>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1432222</t>
  </si>
  <si>
    <t>Субсидии на компенсацию части затрат на приобретение племенного материала разводимых пород крупного рогатого скота мясного направления государственным и муниципальным предприятиям, организациям агропромышленного комплекса, сельскохозяйственным товаропроизводителям, за исключением граждан, ведущих личное подсобное хозяйство, вновь созданным сельскохозяйственным товаропроизводителям в рамках подпрограммы «Развитие мясного скотоводства»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</si>
  <si>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1432223</t>
  </si>
  <si>
    <t>Субсидии на компенсацию части затрат на содержание племенного маточного поголовья крупного рогатого скота и племенных быков-производителей мясного направления организациям по племенному животноводству в рамках подпрограммы «Развитие мясного скотоводства»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</si>
  <si>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1432224</t>
  </si>
  <si>
    <t>Подпрограмма «Техническая и технологическая модернизация»</t>
  </si>
  <si>
    <t>1440000</t>
  </si>
  <si>
    <t>Субсидии на компенсацию части затрат, связанных с оплатой первоначального (авансового) лизингового взноса и очередных лизинговых платежей по заключенным договорам финансового лизинга изделий автомобильной промышленности, тракторов, сельскохозяйственных машин, технологического оборудования, оборудования компрессорного и холодильного, продукции строительного, дорожного и коммунального машиностроения, государственным и муниципальным предприятиям, организациям агропромышленного комплекса, организациям потребительской кооперации, индивидуальным предпринимателям, производящим и реализующим пищевые продукты, сельскохозяйственным товаропроизводителям, за исключением граждан, ведущих личное подсобное хозяйство, вновь созданным сельскохозяйственным товаропроизводителям в рамках подпрограммы «Техническая и технологическая модернизация»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</si>
  <si>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1442231</t>
  </si>
  <si>
    <t>Субвенция бюджету муниципального образования на организацию выпуска приложения к газете «Таймыр», программ радиовещания и телевидения на языках малочисленных народов (в соответствии с Законом края от 18 декабря 2008 года №7-2660 «О социальной поддержке граждан, проживающих в Таймырском Долгано-Ненецком муниципальном районе Красноярского края»)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</si>
  <si>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1912827</t>
  </si>
  <si>
    <t>Предоставление социальных выплат малочисленным народам, проживающим в Таймырском Долгано-Ненецком муниципальном районе, на приобретение, доставку и монтаж быстровозводимых жилых домов (в соответствии с Законом края от 18 декабря 2008 года №7-2660 «О социальной поддержке граждан, проживающих в Таймырском Долгано-Ненецком муниципальном районе Красноярского края»)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</si>
  <si>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1912828</t>
  </si>
  <si>
    <t>Субвенция бюджету муниципального образования на предоставление материальной помощи в целях уплаты налога на доходы физических лиц лицам из числа малочисленных народов и лицам, относящихся к этнической общности ессейских якутов, постоянно проживающих в Эвенкийском районе, получившим товарно-материальные ценности, подарки, призы в году, предшествующем текущему году (в соответствии с Законом края от 18 декабря 2008 года №7-2658 «О социальной поддержке граждан, проживающих в Эвенкийском муниципальном районе Красноярского края»)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</si>
  <si>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1912831</t>
  </si>
  <si>
    <t>Непрограммные расходы Избирательной комиссии Красноярского края</t>
  </si>
  <si>
    <t>8400000</t>
  </si>
  <si>
    <t>Функционирование Избирательной комиссии Красноярского края</t>
  </si>
  <si>
    <t>8410000</t>
  </si>
  <si>
    <t>Руководство и управление в сфере установленных функций органов государственной власти в рамках непрограммных расходов Избирательной комиссии Красноярского края</t>
  </si>
  <si>
    <t>8410021</t>
  </si>
  <si>
    <t>Обеспечение проведения выборов и референдумов</t>
  </si>
  <si>
    <t>0107</t>
  </si>
  <si>
    <t>Субвенция бюджету муниципального образования на предоставление субсидий на поддержку домашнего северного оленеводства (в соответствии с Законом края от 18 декабря 2008 года №7-2658 «О социальной поддержке граждан, проживающих в Эвенкийском муниципальном районе Красноярского края»)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</si>
  <si>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1912832</t>
  </si>
  <si>
    <t>Мероприятия, связанные с празднованием Дня Победы в Великой Отечественной войне 1941-1945 годов в рамках непрограммных расходов Управления делами Губернатора и Правительства Красноярского края</t>
  </si>
  <si>
    <t>8510082</t>
  </si>
  <si>
    <t>Мероприятия по обеспечению мобилизационной готовности экономики в рамках непрограммных расходов Управления делами Губернатора и Правительства Красноярского края</t>
  </si>
  <si>
    <t>8511151</t>
  </si>
  <si>
    <t>Мероприятия по переподготовке и повышению квалификации в рамках непрограммных расходов Управления делами Губернатора и Правительства Красноярского края</t>
  </si>
  <si>
    <t>8512081</t>
  </si>
  <si>
    <t>Депутаты Государственной Думы и их помощники в рамках непрограммных расходов Управления делами Губернатора и Правительства Красноярского края</t>
  </si>
  <si>
    <t>8515141</t>
  </si>
  <si>
    <t>Члены Совета Федерации и их помощники в рамках непрограммных расходов Управления делами Губернатора и Правительства Красноярского края</t>
  </si>
  <si>
    <t>8515142</t>
  </si>
  <si>
    <t>Субсидии некоммерческим организациям в виде денежного взноса для осуществления уставной деятельности в рамках непрограммных расходов Управления делами Губернатора и Правительства Красноярского края</t>
  </si>
  <si>
    <t>8517711</t>
  </si>
  <si>
    <t>Непрограммные расходы Постоянного представительства Красноярского края при Правительстве Российской Федерации</t>
  </si>
  <si>
    <t>8600000</t>
  </si>
  <si>
    <t>Функционирование Постоянного представительства Красноярского края при Правительстве Российской Федерации</t>
  </si>
  <si>
    <t>8610000</t>
  </si>
  <si>
    <t>Субвенция бюджету муниципального образования на осуществление выплат компенсации расходов, связанных с оформлением территорий (акваторий) для осуществления пользования объектами животного мира, водными биоресурсами, в том числе компенсации расходов на разработку проектов освоения лесов, проведение устройства охотничьих угодий, а также проведение кадастровых работ для образования и постановки на учет соответствующих земельных участков, общинам, хозяйствам, индивидуальным предпринимателям из числа малочисленных народов (в соответствии с Законом края от 18 декабря 2008 года №7-2658 «О социальной поддержке граждан, проживающих в Эвенкийском муниципальном районе Красноярского края»)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</si>
  <si>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1912833</t>
  </si>
  <si>
    <t>Субвенция бюджету муниципального образования на безвозмездное предоставление горюче-смазочных материалов для организации завоза охотников (выплаты компенсации расходов) лицам из числа малочисленных народов (лицам, относящимся к этнической общности ессейских якутов), осуществляющих виды традиционной хозяйственной деятельности малочисленных народов, для которых охота и рыболовство являются основой существования, с учетом почтовых расходов или расходов российских кредитных организаций (в соответствии с Законом края от 18 декабря 2008 года №7-2658 «О социальной поддержке граждан, проживающих в Эвенкийском муниципальном районе Красноярского края»)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</si>
  <si>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1912834</t>
  </si>
  <si>
    <t>Подпрограмма «Обеспечение жильем молодых семей в Красноярском крае»</t>
  </si>
  <si>
    <t>1030000</t>
  </si>
  <si>
    <t>Дополнительные социальные выплаты молодой семье при рождении (усыновлении) 1 ребенка в рамках подпрограммы «Обеспечение жильем молодых семей в Красноярском крае» государственной программы Красноярского края «Молодежь Красноярского края в XXI веке»</t>
  </si>
  <si>
    <t>1031274</t>
  </si>
  <si>
    <t>Субсидии бюджетам муниципальных образований на предоставление социальных выплат молодым семьям на приобретение (строительство) жилья в рамках подпрограммы «Обеспечение жильем молодых семей в Красноярском крае» государственной программы Красноярского края «Молодежь Красноярского края в XXI веке»</t>
  </si>
  <si>
    <t>1037458</t>
  </si>
  <si>
    <t>Государственная программа Красноярского края «Развитие инвестиционной, инновационной деятельности, малого и среднего предпринимательства на территории края»</t>
  </si>
  <si>
    <t>1100000</t>
  </si>
  <si>
    <t>Подпрограмма «Развитие инновационной деятельности на территории Красноярского края»</t>
  </si>
  <si>
    <t>1110000</t>
  </si>
  <si>
    <t>Обеспечение деятельности (оказание услуг) подведомственных учреждений в рамках подпрограммы «Развитие инновационной деятельности на территории Красноярского края» государственной программы Красноярского края «Развитие инвестиционной, инновационной деятельности, малого и среднего предпринимательства на территории края»</t>
  </si>
  <si>
    <t>1110061</t>
  </si>
  <si>
    <t>Увеличение уставного капитала ОАО «Красноярский ПромстройНИИпроект» на строительство объектов Красноярского Технопарка в рамках подпрограммы «Развитие инновационной деятельности на территории Красноярского края» государственной программы Красноярского края «Развитие инвестиционной, инновационной деятельности, малого и среднего предпринимательства на территории края»</t>
  </si>
  <si>
    <t>1117761</t>
  </si>
  <si>
    <t>Бюджетные инвестиции иным юридическим лицам</t>
  </si>
  <si>
    <t>450</t>
  </si>
  <si>
    <t>Субсидии на обеспечение деятельности специализированных организаций, осуществляющих методическое, организационное, экспертно-аналитическое и информационное сопровождение развития кластера инновационных технологий ЗАТО г. Железногорск, в рамках подпрограммы «Развитие инновационной деятельности на территории Красноярского края» государственной программы Красноярского края «Развитие инвестиционной, инновационной деятельности, малого и среднего предпринимательства на территории края»</t>
  </si>
  <si>
    <t>1117762</t>
  </si>
  <si>
    <t>Субсидии организациям инфраструктуры поддержки предпринимательства, одним из учредителей (участников, акционеров) которых является Красноярский край, на создание и (или) обеспечение деятельности инжинирингового центра для субъектов предпринимательства, в том числе организаций - участников кластера инновационных технологий ЗАТО г. Железногорск в рамках подпрограммы «Развитие инновационной деятельности на территории Красноярского края» государственной программы Красноярского края «Развитие инвестиционной, инновационной деятельности, малого и среднего предпринимательства на территории края»</t>
  </si>
  <si>
    <t>1117763</t>
  </si>
  <si>
    <t>Субсидии субъектам малого и среднего предпринимательства, являющимся действующими инновационными компаниями, в том числе участникам инновационных территориальных кластеров и резидентам промышленных парков, в целях возмещения части произведенных затрат, связанных с реализацией инновационных проектов, в том числе направленных на коммерциализацию инновационных разработок (технологий, продуктов, услуг), в рамках подпрограммы «Развитие инновационной деятельности на территории Красноярского края» государственной программы Красноярского края «Развитие инвестиционной, инновационной деятельности, малого и среднего предпринимательства на территории края»</t>
  </si>
  <si>
    <t>1117765</t>
  </si>
  <si>
    <t>Подпрограмма «Развитие субъектов малого и среднего предпринимательства в Красноярском крае»</t>
  </si>
  <si>
    <t>1120000</t>
  </si>
  <si>
    <t>Субсидии бюджетам муниципальных образований для реализации мероприятий, предусмотренных муниципальными программами развития субъектов малого и среднего предпринимательства, в рамках подпрограммы «Развитие субъектов малого и среднего предпринимательства в Красноярском крае» государственной программы Красноярского края «Развитие инвестиционной, инновационной деятельности, малого и среднего предпринимательства на территории края»</t>
  </si>
  <si>
    <t>1127607</t>
  </si>
  <si>
    <t>Методическое обеспечение и оценка эффективности мер, реализуемых органами местного самоуправления и направленных на развитие и поддержку малого и (или) среднего предпринимательства в территориях, формирование рейтингов, организация системы контроля в рамках подпрограммы «Развитие субъектов малого и среднего предпринимательства в Красноярском крае» государственной программы Красноярского края «Развитие инвестиционной, инновационной деятельности, малого и среднего предпринимательства на территории края»</t>
  </si>
  <si>
    <t>1127772</t>
  </si>
  <si>
    <t>Субсидии организациям инфраструктуры поддержки малого и (или) среднего предпринимательства на возмещение затрат, связанных с обеспечением текущей деятельности организаций поддержки экспорта, в рамках подпрограммы «Развитие субъектов малого и среднего предпринимательства в Красноярском крае» государственной программы Красноярского края «Развитие инвестиционной, инновационной деятельности, малого и среднего предпринимательства на территории края»</t>
  </si>
  <si>
    <t>1127773</t>
  </si>
  <si>
    <t>Субсидии региональным центрам поддержки предпринимательства, относящимся к организациям инфраструктуры поддержки малого и (или) среднего предпринимательства, на возмещение затрат, связанных с обеспечением текущей деятельности региональных центров поддержки предпринимательства, в рамках подпрограммы «Развитие субъектов малого и среднего предпринимательства в Красноярском крае» государственной программы Красноярского края «Развитие инвестиционной, инновационной деятельности, малого и среднего предпринимательства на территории края»</t>
  </si>
  <si>
    <t>1127774</t>
  </si>
  <si>
    <t>Субвенции бюджетам муниципальных образований на компенсацию выпадающих доходов энергоснабжающих организаций, связанных с применением государственных регулируемых цен (тарифов) на электрическую энергию, вырабатываемую дизельными электростанциями на территории Красноярского края для населения, в рамках отдельных мероприятий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</si>
  <si>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0497577</t>
  </si>
  <si>
    <t>Субвенции бюджетам муниципальных образований на реализацию временных мер поддержки населения в целях обеспечения доступности коммунальных услуг в рамках отдельных мероприятий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</si>
  <si>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0497578</t>
  </si>
  <si>
    <t>Обеспечение деятельности (оказание услуг) подведомственных учреждений в рамках подпрограммы «Государственная поддержка инвестиционной деятельности в Красноярском крае» государственной программы Красноярского края «Развитие инвестиционной, инновационной деятельности, малого и среднего предпринимательства на территории края»</t>
  </si>
  <si>
    <t>1130061</t>
  </si>
  <si>
    <t>Предоставление субсидий на возмещение части затрат по уплате процентов получателям кредитов в российских кредитных организациях на реализацию инвестиционных проектов или лизинговых платежей, уплачиваемых российским лизинговым компаниям за имущество, приобретаемое по договорам лизинга для реализации инвестиционных проектов, в рамках подпрограммы «Государственная поддержка инвестиционной деятельности в Красноярском крае» государственной программы Красноярского края «Развитие инвестиционной, инновационной деятельности, малого и среднего предпринимательства на территории края»</t>
  </si>
  <si>
    <t>1137605</t>
  </si>
  <si>
    <t>Предоставление бюджетных инвестиций в уставный капитал юридических лиц в целях реализации инвестиционных проектов и (или) на строительство объектов, обеспечивающих реализацию инвестиционных проектов, разработку проектно-сметной и разрешительной документации в рамках подпрограммы «Государственная поддержка инвестиционной деятельности в Красноярском крае» государственной программы Красноярского края «Развитие инвестиционной, инновационной деятельности, малого и среднего предпринимательства на территории края»</t>
  </si>
  <si>
    <t>1137606</t>
  </si>
  <si>
    <t>Обеспечение ввода в эксплуатацию объектов, строящихся в рамках реализации инвестиционного проекта «Комплексное развитие Нижнего Приангарья» и мероприятий по подготовке к затоплению ложа водохранилища Богучанской ГЭС на территории Красноярского края, в рамках подпрограммы «Государственная поддержка инвестиционной деятельности в Красноярском крае» государственной программы Красноярского края «Развитие инвестиционной, инновационной деятельности, малого и среднего предпринимательства на территории края»</t>
  </si>
  <si>
    <t>1137766</t>
  </si>
  <si>
    <t>1140000</t>
  </si>
  <si>
    <t>Руководство и управление в сфере установленных функций органов государственной власти в рамках подпрограммы «Обеспечение реализации государственной программы и прочие мероприятия» государственной программы Красноярского края «Развитие инвестиционной, инновационной деятельности, малого и среднего предпринимательства на территории края»</t>
  </si>
  <si>
    <t>1140021</t>
  </si>
  <si>
    <t>Формирование благоприятного инвестиционного климата на территории Красноярского края в рамках подпрограммы «Обеспечение реализации государственной программы и прочие мероприятия» государственной программы Красноярского края «Развитие инвестиционной, инновационной деятельности, малого и среднего предпринимательства на территории края»</t>
  </si>
  <si>
    <t>1147767</t>
  </si>
  <si>
    <t>Информационное сопровождение программных мероприятий в печатных, электронных, телевизионных источниках в рамках подпрограммы «Обеспечение реализации государственной программы и прочие мероприятия» государственной программы Красноярского края «Развитие инвестиционной, инновационной деятельности, малого и среднего предпринимательства на территории края»</t>
  </si>
  <si>
    <t>1147781</t>
  </si>
  <si>
    <t>Государственная программа Красноярского края «Развитие транспортной системы Красноярского края»</t>
  </si>
  <si>
    <t>1200000</t>
  </si>
  <si>
    <t>Подпрограмма «Дороги Красноярья»</t>
  </si>
  <si>
    <t>1210000</t>
  </si>
  <si>
    <t>Обеспечение деятельности (оказание услуг) подведомственных учреждений за счет доходов от сдачи в аренду имущества в рамках подпрограммы «Дороги Красноярья» государственной программы Красноярского края «Развитие транспортной системы Красноярского края»</t>
  </si>
  <si>
    <t>1210720</t>
  </si>
  <si>
    <t>Создание тематических слоев автомобильных дорог общего пользования регионального и межмуниципального значения за счет средств краевого бюджета в рамках подпрограммы «Дороги Красноярья» государственной программы Красноярского края «Развитие транспортной системы Красноярского края»</t>
  </si>
  <si>
    <t>1212341</t>
  </si>
  <si>
    <t>Ремонт, капитальный ремонт автомобильных дорог общего пользования регионального и межмуниципального значения и искусственных сооружений на них, включая работы по ликвидации последствий возникновения чрезвычайных ситуаций природного или техногенного характера, а также наступления обстоятельств непреодолимой силы за счет средств краевого бюджета в рамках подпрограммы «Дороги Красноярья» государственной программы Красноярского края «Развитие транспортной системы Красноярского края»</t>
  </si>
  <si>
    <t>1212343</t>
  </si>
  <si>
    <t>Содержание автомобильных дорог общего пользования регионального и межмуниципального значения и искусственных сооружений за счет средств дорожного фонда Красноярского края в рамках подпрограммы «Дороги Красноярья» государственной программы Красноярского края «Развитие транспортной системы Красноярского края»</t>
  </si>
  <si>
    <t>1212371</t>
  </si>
  <si>
    <t>Субсидии бюджетам муниципальных образований на разработку проектной документации на строительство полигонов твердых бытовых отходов, получение положительного заключения государственной экспертизы в рамках подпрограммы «Обращение с отходами на территории Красноярского края» государственной программы Красноярского края «Охрана окружающей среды, воспроизводство природных ресурсов»</t>
  </si>
  <si>
    <t>0617493</t>
  </si>
  <si>
    <t>Субсидии бюджетам муниципальных образований на строительство полигонов твердых бытовых отходов в рамках подпрограммы «Обращение с отходами на территории Красноярского края» государственной программы Красноярского края «Охрана окружающей среды, воспроизводство природных ресурсов»</t>
  </si>
  <si>
    <t>0617494</t>
  </si>
  <si>
    <t>Подпрограмма «Обеспечение радиационной безопасности населения края и улучшение социально-экономических условий его проживания»</t>
  </si>
  <si>
    <t>0620000</t>
  </si>
  <si>
    <t>Обеспечение деятельности (оказание услуг) подведомственных учреждений в рамках подпрограммы «Обеспечение радиационной безопасности населения края и улучшение социально-экономических условий его проживания» государственной программы Красноярского края «Охрана окружающей среды, воспроизводство природных ресурсов»</t>
  </si>
  <si>
    <t>0620061</t>
  </si>
  <si>
    <t>Проведение мероприятий по осуществлению радиационного мониторинга и обеспечению радиационной безопасности населения в рамках подпрограммы «Обеспечение радиационной безопасности населения края и улучшение социально-экономических условий его проживания» государственной программы Красноярского края «Охрана окружающей среды, воспроизводство природных ресурсов»</t>
  </si>
  <si>
    <t>0621471</t>
  </si>
  <si>
    <t>Оснащение медицинским оборудованием лечебного учреждения в рамках подпрограммы «Обеспечение радиационной безопасности населения края и улучшение социально-экономических условий его проживания» государственной программы Красноярского края «Охрана окружающей среды, воспроизводство природных ресурсов»</t>
  </si>
  <si>
    <t>0621472</t>
  </si>
  <si>
    <t xml:space="preserve">Другие вопросы в области здравоохранения </t>
  </si>
  <si>
    <t>Внедрение перспективных дорожных технологий в области строительства, ремонта и содержания автомобильных дорог общего пользования регионального и межмуниципального значения и дорожного сервиса за счет средств дорожного фонда Красноярского края в рамках подпрограммы «Дороги Красноярья» государственной программы Красноярского края «Развитие транспортной системы Красноярского края»</t>
  </si>
  <si>
    <t>1212377</t>
  </si>
  <si>
    <t>Содержание и управление дорожным хозяйством за счет средств дорожного фонда Красноярского края в рамках подпрограммы «Дороги Красноярья» государственной программы Красноярского края «Развитие транспортной системы Красноярского края»</t>
  </si>
  <si>
    <t>1212378</t>
  </si>
  <si>
    <t>Строительство и реконструкция автомобильных дорог общего пользования регионального и межмуниципального значения и искусственных сооружений на них за счет средств федерального бюджета в рамках подпрограммы «Дороги Красноярья» государственной программы Красноярского края «Развитие транспортной системы Красноярского края»</t>
  </si>
  <si>
    <t>1215115</t>
  </si>
  <si>
    <t>Субсидии бюджетам муниципальных образований на проектирование, строительство и реконструкцию автомобильных дорог общего пользования местного значения городских округов и искусственных сооружений на них за счет средств дорожного фонда Красноярского края в рамках подпрограммы «Дороги Красноярья» государственной программы Красноярского края «Развитие транспортной системы Красноярского края»</t>
  </si>
  <si>
    <t>1217469</t>
  </si>
  <si>
    <t>Субсидия бюджету Эвенкийского муниципального района на устройство и содержание автозимников за счет средств дорожного фонда Красноярского края в рамках подпрограммы «Дороги Красноярья» государственной программы Красноярского края «Развитие транспортной системы Красноярского края»</t>
  </si>
  <si>
    <t>1217506</t>
  </si>
  <si>
    <t>Субсидии бюджетам муниципальных образований на ремонт подъездов к садоводческим обществам за счет средств дорожного фонда Красноярского края в рамках подпрограммы «Дороги Красноярья» государственной программы Красноярского края «Развитие транспортной системы Красноярского края»</t>
  </si>
  <si>
    <t>1217507</t>
  </si>
  <si>
    <t>Субсидии бюджетам муниципальных образований на содержание автомобильных дорог общего пользования местного значения городских округов, городских и сельских поселений за счет средств дорожного фонда Красноярского края в рамках подпрограммы «Дороги Красноярья» государственной программы Красноярского края «Развитие транспортной системы Красноярского края»</t>
  </si>
  <si>
    <t>1217508</t>
  </si>
  <si>
    <t>Субсидии бюджетам муниципальных образований на капитальный ремонт и ремонт автомобильных дорог общего пользования местного значения городских округов за счет средств дорожного фонда Красноярского края в рамках подпрограммы «Дороги Красноярья» государственной программы Красноярского края «Развитие транспортной системы Красноярского края»</t>
  </si>
  <si>
    <t>1217509</t>
  </si>
  <si>
    <t>Подпрограмма «Развитие транспортного комплекса Красноярского края»</t>
  </si>
  <si>
    <t>1220000</t>
  </si>
  <si>
    <t>Водное хозяйство</t>
  </si>
  <si>
    <t>0406</t>
  </si>
  <si>
    <t>Водохозяйственные мероприятия в рамках подпрограммы «Использование и охрана водных ресурсов» государственной программы Красноярского края «Охрана окружающей среды, воспроизводство природных ресурсов»</t>
  </si>
  <si>
    <t>0641492</t>
  </si>
  <si>
    <t>Субвенция федерального бюджета на осуществление отдельных полномочий в области водных отношений в рамках подпрограммы «Использование и охрана водных ресурсов» государственной программы Красноярского края «Охрана окружающей среды, воспроизводство природных ресурсов»</t>
  </si>
  <si>
    <t>0645128</t>
  </si>
  <si>
    <t>Субсидии бюджетам муниципальных образований на разработку проектно-сметной документации на капитальный ремонт гидротехнических сооружений, получение положительного заключения государственной экспертизы в рамках подпрограммы «Использование и охрана водных ресурсов» государственной программы Красноярского края «Охрана окружающей среды, воспроизводство природных ресурсов»</t>
  </si>
  <si>
    <t>0647496</t>
  </si>
  <si>
    <t>Субсидии бюджетам муниципальных образований на капитальный ремонт гидротехнических сооружений в рамках подпрограммы «Использование и охрана водных ресурсов» государственной программы Красноярского края «Охрана окружающей среды, воспроизводство природных ресурсов»</t>
  </si>
  <si>
    <t>0647497</t>
  </si>
  <si>
    <t>Субсидии бюджетам муниципальных образований на разработку проектно-сметной документации на строительство (реконструкцию) гидротехнических сооружений, получение положительного заключения государственной экспертизы в рамках подпрограммы «Обеспечение реализации государственной программы и прочие мероприятия» государственной программы Красноярского края «Охрана окружающей среды, воспроизводство природных ресурсов»</t>
  </si>
  <si>
    <t>0647498</t>
  </si>
  <si>
    <t>Субсидии бюджетам муниципальных образований на строительство (реконструкцию) гидротехнических сооружений в рамках подпрограммы «Обеспечение реализации государственной программы и прочие мероприятия» государственной программы Красноярского края «Охрана окружающей среды, воспроизводство природных ресурсов»</t>
  </si>
  <si>
    <t>0647499</t>
  </si>
  <si>
    <t>Подпрограмма «Охрана, государственный надзор и регулирование использования объектов животного мира и среды их обитания»</t>
  </si>
  <si>
    <t>0650000</t>
  </si>
  <si>
    <t>Руководство и управление в сфере установленных функций органов государственной власти в рамках подпрограммы «Охрана, государственный надзор и регулирование использования объектов животного мира и среды их обитания» государственной программы Красноярского края «Охрана окружающей среды, воспроизводство природных ресурсов»</t>
  </si>
  <si>
    <t>0650021</t>
  </si>
  <si>
    <t>Сельское хозяйство и рыболовство</t>
  </si>
  <si>
    <t>0405</t>
  </si>
  <si>
    <t>Выполнение федеральных полномочий за счет средств краевого бюджета в рамках подпрограммы «Охрана, государственный надзор и регулирование использования объектов животного мира и среды их обитания» государственной программы Красноярского края «Охрана окружающей среды, воспроизводство природных ресурсов»</t>
  </si>
  <si>
    <t>0650027</t>
  </si>
  <si>
    <t>Субсидии организациям автомобильного пассажирского транспорта края на компенсацию расходов, возникающих в результате небольшой интенсивности пассажиропотоков по межмуниципальным и пригородным маршрутам, в рамках подпрограммы «Развитие транспортного комплекса Красноярского края» государственной программы Красноярского края «Развитие транспортной системы Красноярского края»</t>
  </si>
  <si>
    <t>1222358</t>
  </si>
  <si>
    <t>Субсидии организациям внутреннего водного транспорта края на компенсацию расходов, возникающих в результате государственного регулирования тарифов в пригородном и межмуниципальном сообщении, в рамках подпрограммы «Развитие транспортного комплекса Красноярского края» государственной программы Красноярского края «Развитие транспортной системы Красноярского края»</t>
  </si>
  <si>
    <t>1222359</t>
  </si>
  <si>
    <t>Субсидии организациям воздушного транспорта края на компенсацию расходов, возникающих в результате государственного регулирования тарифов при осуществлении пассажирских перевозок в межмуниципальном сообщении в районы Крайнего Севера и приравненные к ним местности края, в рамках подпрограммы «Развитие транспортного комплекса Красноярского края» государственной программы Красноярского края «Развитие транспортной системы Красноярского края»</t>
  </si>
  <si>
    <t>1222360</t>
  </si>
  <si>
    <t>Компенсация части потерь в доходах организаций железнодорожного транспорта в связи с установлением краевым законодательством льгот по тарифам на проезд железнодорожным транспортом пригородного сообщения детей в рамках подпрограммы «Развитие транспортного комплекса Красноярского края» государственной программы Красноярского края «Развитие транспортной системы Красноярского края»</t>
  </si>
  <si>
    <t>1222362</t>
  </si>
  <si>
    <t>Обеспечение равной доступности услуг общественного транспорта на территории Красноярского края для отдельных категорий граждан, оказание мер социальной поддержки которым относится к совместному ведению Российской Федерации и Красноярского края, в рамках подпрограммы «Развитие транспортного комплекса Красноярского края» государственной программы Красноярского края «Развитие транспортной системы Красноярского края»</t>
  </si>
  <si>
    <t>1222689</t>
  </si>
  <si>
    <t>Субсидии государственным предприятиям Красноярского края, осуществляющим воздушные перевозки, на финансовое обеспечение части затрат на уплату лизинговых платежей и уплату вознаграждений за выдачу банковской гарантии за воздушные суда в рамках подпрограммы «Развитие транспортного комплекса Красноярского края» государственной программы Красноярского края «Развитие транспортной системы Красноярского края»</t>
  </si>
  <si>
    <t>1227721</t>
  </si>
  <si>
    <t>Бюджетные инвестиции в объекты капитального строительства, включенные в перечень строек и объектов, финансируемых за счет средств краевого бюджета, в рамках подпрограммы «Развитие транспортного комплекса Красноярского края» государственной программы Российской Федерации «Развитие транспортной системы Красноярского края»</t>
  </si>
  <si>
    <t>1228010</t>
  </si>
  <si>
    <t>Подпрограмма «Повышение безопасности дорожного движения в Красноярском крае»</t>
  </si>
  <si>
    <t>1230000</t>
  </si>
  <si>
    <t>Строительство Детского центра по правилам дорожного движения в г. Красноярске в рамках подпрограммы «Повышение безопасности дорожного движения в Красноярском крае» государственной программы Красноярского края «Развитие транспортной системы Красноярского края»</t>
  </si>
  <si>
    <t>1232363</t>
  </si>
  <si>
    <t>Приобретение и установка мобильных гаражей к действующим трассовым пунктам скорой медицинской помощи в рамках подпрограммы «Повышение безопасности дорожного движения в Красноярском крае» государственной программы Красноярского края «Развитие транспортной системы Красноярского края»</t>
  </si>
  <si>
    <t>1232364</t>
  </si>
  <si>
    <t>Обустройство наиболее опасных участков автомобильных дорог общего пользования регионального и межмуниципального значения техническими средствами организации дорожного движения и нанесение дорожной разметки, приобретение и установка барьерных металлических ограждений в рамках подпрограммы «Повышение безопасности дорожного движения в Красноярском крае» государственной программы Красноярского края «Развитие транспортной системы Красноярского края»</t>
  </si>
  <si>
    <t>1232368</t>
  </si>
  <si>
    <t>Субсидии бюджетам муниципальных образований на приобретение и установку дорожных знаков на участках автодорог местного значения вблизи детского учреждения (школы), на проезжей части которых возможно появление детей, в рамках подпрограммы «Повышение безопасности дорожного движения в Красноярском крае» государственной программы Красноярского края «Развитие транспортной системы Красноярского края»</t>
  </si>
  <si>
    <t>1237491</t>
  </si>
  <si>
    <t>Субсидии бюджетам муниципальных образований на обустройство пешеходных переходов и нанесение дорожной разметки на автодорогах местного значения в рамках подпрограммы «Повышение безопасности дорожного движения в Красноярском крае» государственной программы Красноярского края «Развитие транспортной системы Красноярского края»</t>
  </si>
  <si>
    <t>1237492</t>
  </si>
  <si>
    <t>Подпрограмма «Развитие РНИС и внедрение автоматизированных систем с использованием технологий ГЛОНАСС/GPS в транспортный комплекс Красноярского края»</t>
  </si>
  <si>
    <t>1240000</t>
  </si>
  <si>
    <t>Приобретение комплектов навигационного оборудования ГЛОНАСС/GPS для оснащения автобусов, осуществляющих перевозки учащихся в краевых государственных образовательных учреждениях, в рамках подпрограммы «Развитие РНИС и внедрение автоматизированных систем с использованием технологий ГЛОНАСС/GPS в транспортный комплекс Красноярского края» государственной программы Красноярского края «Развитие транспортной системы Красноярского края»</t>
  </si>
  <si>
    <t>1242367</t>
  </si>
  <si>
    <t>Субвенция бюджету муниципального образования на предоставление социальных выплат гражданам, выезжающим за пределы муниципального района, на приобретение (строительство) жилья (в соответствии с Законом края от 18 декабря 2008 года №7-2658 «О социальной поддержке граждан, проживающих в Эвенкийском муниципальном районе Красноярского края») в рамках подпрограммы «Улучшение жилищных условий отдельных категорий граждан, проживающих на территории Красноярского края» государственной программы Красноярского края «Создание условий для обеспечения доступным и комфортным жильем граждан Красноярского края»</t>
  </si>
  <si>
    <t>1640524</t>
  </si>
  <si>
    <t>Субвенция бюджету муниципального образования на предоставление социальных выплат пенсионерам, выезжающим за пределы муниципального района, на приобретение (строительство) жилья (в соответствии с Законом края от 18 декабря 2008 года №7-2660 «О социальной поддержке граждан, проживающих в Таймырском Долгано-Ненецком муниципальном районе Красноярского края в рамках подпрограммы «Улучшение жилищных условий отдельных категорий граждан, проживающих на территории Красноярского края» государственной программы Красноярского края «Создание условий для обеспечения доступным и комфортным жильем граждан Красноярского края»</t>
  </si>
  <si>
    <t>1640616</t>
  </si>
  <si>
    <t>Субвенция бюджету муниципального образования на компенсацию расходов, связанных с переездом к новому месту жительства, гражданам и членам их семей, проживающим в городском поселении город Дудинка (в соответствии с Законом края от 18 декабря 2008 года №7-2660 «О социальной поддержке граждан, проживающих в Таймырском Долгано-Ненецком муниципальном районе Красноярского края»), в рамках подпрограммы «Улучшение жилищных условий отдельных категорий граждан, проживающих на территории Красноярского края» государственной программы Красноярского края «Создание условий для обеспечения доступным и комфортным жильем граждан Красноярского края»</t>
  </si>
  <si>
    <t>1640617</t>
  </si>
  <si>
    <t>Социальные выплаты на приобретение жилья гражданам, проживающим в городском округе город Норильск и городском поселении город Дудинка, за счет средств краевого бюджета в рамках подпрограммы «Улучшение жилищных условий отдельных категорий граждан, проживающих на территории Красноярского края» государственной программы Красноярского края «Создание условий для обеспечения доступным и комфортным жильем граждан Красноярского края»</t>
  </si>
  <si>
    <t>1641271</t>
  </si>
  <si>
    <t>Социальные выплаты на приобретение жилья гражданам, проживающим в городском округе город Норильск и городском поселении город Дудинка, за счет средств ОАО «ГМК «Норильский никель» в рамках подпрограммы «Улучшение жилищных условий отдельных категорий граждан, проживающих на территории Красноярского края» государственной программы Красноярского края «Создание условий для обеспечения доступным и комфортным жильем граждан Красноярского края»</t>
  </si>
  <si>
    <t>1641272</t>
  </si>
  <si>
    <t>Дополнительные социальные выплаты на приобретение жилья на территории города Красноярска гражданам, подвергшимся воздействию радиации, и приравненным к ним лицам в рамках подпрограммы «Улучшение жилищных условий отдельных категорий граждан, проживающих на территории Красноярского края» государственной программы Красноярского края «Создание условий для обеспечения доступным и комфортным жильем граждан Красноярского края»</t>
  </si>
  <si>
    <t>1641276</t>
  </si>
  <si>
    <t>Социальные выплаты на приобретение жилья гражданам, выезжающим из районов Крайнего Севера и приравненных к ним местностей Красноярского края, в рамках подпрограммы «Улучшение жилищных условий отдельных категорий граждан, проживающих на территории Красноярского края» государственной программы Красноярского края «Создание условий для обеспечения доступным и комфортным жильем граждан Красноярского края»</t>
  </si>
  <si>
    <t>1641277</t>
  </si>
  <si>
    <t>Субвенции бюджету Эвенкийского муниципального района на осуществление органами местного самоуправления отдельных государственных полномочий по лицензированию розничной продажи алкогольной продукции в рамках отдельных мероприятий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</si>
  <si>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1997512</t>
  </si>
  <si>
    <t>Государственная программа Красноярского края «Содействие развитию гражданского общества»</t>
  </si>
  <si>
    <t>2000000</t>
  </si>
  <si>
    <t>Подпрограмма «Обеспечение реализации общественных и гражданских инициатив и поддержка социально ориентированных некоммерческих организаций»</t>
  </si>
  <si>
    <t>2010000</t>
  </si>
  <si>
    <t>Социальные выплаты на приобретение жилья гражданам, проживающим в городском округе город Норильск и городском поселении город Дудинка, за счет средств федерального бюджета в рамках подпрограммы «Улучшение жилищных условий отдельных категорий граждан, проживающих на территории Красноярского края» государственной программы Красноярского края «Создание условий для обеспечения доступным и комфортным жильем граждан Красноярского края»</t>
  </si>
  <si>
    <t>1645025</t>
  </si>
  <si>
    <t>Субвенции бюджетам муниципальных образований на обеспечение деятельности специалистов, осуществляющих переданные государственные полномочия по переселению граждан из районов Крайнего Севера и приравненных к ним местностей в рамках подпрограммы «Улучшение жилищных условий отдельных категорий граждан, проживающих на территории Красноярского края» государственной программы Красноярского края «Создание условий для обеспечения доступным и комфортным жильем граждан Красноярского края»</t>
  </si>
  <si>
    <t>1647467</t>
  </si>
  <si>
    <t>Субвенции бюджетам муниципальных образований на компенсацию стоимости провоза багажа к новому месту жительства неработающим пенсионерам по старости и по инвалидности, проживающим в районах Крайнего Севера и приравненных к ним местностях, с учетом оплаты услуг почтовой связи или российских кредитных организаций, в рамках подпрограммы «Улучшение жилищных условий отдельных категорий граждан, проживающих на территории Красноярского края» государственной программы Красноярского края «Создание условий для обеспечения доступным и комфортным жильем граждан Красноярского края»</t>
  </si>
  <si>
    <t>1647468</t>
  </si>
  <si>
    <t>Государственная охрана объектов культурного наследия в рамках подпрограммы «Подготовка к 400-летию города Енисейска в 2019 году» государственной программы Красноярского края «Развитие культуры»</t>
  </si>
  <si>
    <t>0822161</t>
  </si>
  <si>
    <t>Сохранение объектов культурного наследия в рамках подпрограммы «Подготовка к 400-летию города Енисейска в 2019 году» государственной программы Красноярского края «Развитие культуры»</t>
  </si>
  <si>
    <t>0822162</t>
  </si>
  <si>
    <t>Создание условий для развития туризма в городе Енисейске в рамках подпрограммы «Подготовка к 400-летию города Енисейска в 2019 году» государственной программы Красноярского края «Развитие культуры»</t>
  </si>
  <si>
    <t>0822165</t>
  </si>
  <si>
    <t>Сохранение объектов культурного наследия за счет средств федерального бюджета в рамках подпрограммы «Подготовка к 400-летию города Енисейска в 2019 году» государственной программы Красноярского края «Развитие культуры»</t>
  </si>
  <si>
    <t>0825152</t>
  </si>
  <si>
    <t>Субсидия бюджету муниципального образования город Енисейск на проектирование, капитальный ремонт, ремонт автомобильных дорог общего пользования местного значения и искусственных сооружений на них, приведение в нормативное состояние автобусных остановок в рамках подпрограммы «Подготовка к 400-летию города Енисейска в 2019 году» государственной программы Красноярского края «Развитие культуры»</t>
  </si>
  <si>
    <t>0827471</t>
  </si>
  <si>
    <t>Дорожное хозяйство (дорожные фонды)</t>
  </si>
  <si>
    <t>0409</t>
  </si>
  <si>
    <t>Субсидия бюджету муниципального образования город Енисейск на выполнение инженерных изысканий, разработку проектной документации, выполнение строительно-монтажных работ по объекту «Система водоотведения и ливневая канализация исторической части города Енисейска» в рамках подпрограммы «Подготовка к 400-летию города Енисейска в 2019 году» государственной программы Красноярского края «Развитие культуры»</t>
  </si>
  <si>
    <t>0827472</t>
  </si>
  <si>
    <t>Субсидия бюджету муниципального образования город Енисейск на создание условий для развития туризма в городе Енисейске в рамках подпрограммы «Подготовка к 400-летию города Енисейска в 2019 году» государственной программы Красноярского края «Развитие культуры»</t>
  </si>
  <si>
    <t>0827473</t>
  </si>
  <si>
    <t>Подпрограмма «Развитие архивного дела в Красноярском крае»</t>
  </si>
  <si>
    <t>0830000</t>
  </si>
  <si>
    <t>Руководство и управление в сфере установленных функций органов государственной власти в рамках подпрограммы «Развитие архивного дела в Красноярском крае» государственной программы Красноярского края «Развитие культуры»</t>
  </si>
  <si>
    <t>0830021</t>
  </si>
  <si>
    <t>Другие общегосударственные вопросы</t>
  </si>
  <si>
    <t>Обеспечение деятельности (оказание услуг) подведомственных учреждений в рамках подпрограммы «Развитие архивного дела в Красноярском крае» государственной программы Красноярского края «Развитие культуры»</t>
  </si>
  <si>
    <t>0830061</t>
  </si>
  <si>
    <t>Обеспечение деятельности (оказание услуг) подведомственных учреждений за счет средств от приносящей доход деятельности в рамках подпрограммы «Развитие архивного дела в Красноярском крае» государственной программы Красноярского края «Развитие культуры»</t>
  </si>
  <si>
    <t>0830810</t>
  </si>
  <si>
    <t>Проведение капитального ремонта зданий, помещений подведомственных учреждений в рамках подпрограммы «Развитие архивного дела в Красноярском крае» государственной программы Красноярского края «Развитие культуры»</t>
  </si>
  <si>
    <t>0832142</t>
  </si>
  <si>
    <t>Оцифровка (перевод в электронный формат ПК «Архивный фонд») описей дел подведомственных учреждений в рамках подпрограммы «Развитие архивного дела в Красноярском крае» государственной программы Красноярского края «Развитие культуры»</t>
  </si>
  <si>
    <t>0832151</t>
  </si>
  <si>
    <t>Перевод архивных фондов подведомственных учреждений в электронную форму в рамках подпрограммы «Развитие архивного дела в Красноярском крае» государственной программы Красноярского края «Развитие культуры»</t>
  </si>
  <si>
    <t>0832152</t>
  </si>
  <si>
    <t>Приобретение сканирующего оборудования для оцифровки архивных фондов подведомственных учреждений в рамках подпрограммы «Развитие архивного дела в Красноярском крае» государственной программы Красноярского края «Развитие культуры»</t>
  </si>
  <si>
    <t>0832153</t>
  </si>
  <si>
    <t>Подготовка и издание Книги памяти жертв политических репрессий в рамках подпрограммы «Развитие архивного дела в Красноярском крае» государственной программы Красноярского края «Развитие культуры»</t>
  </si>
  <si>
    <t>0832686</t>
  </si>
  <si>
    <t>Субсидии бюджетам муниципальных образований на строительство зданий муниципальных архивов на 100,0 тыс. дел по проекту повторного применения (включая привязку проекта) в рамках подпрограммы «Развитие архивного дела в Красноярском крае» государственной программы Красноярского края «Развитие культуры»</t>
  </si>
  <si>
    <t>0837474</t>
  </si>
  <si>
    <t>Субсидии бюджетам муниципальных образований на капитальный ремонт, реконструкция зданий, помещений, проведение противопожарных мероприятий в муниципальных архивах края в рамках подпрограммы «Развитие архивного дела в Красноярском крае» государственной программы Красноярского края «Развитие культуры»</t>
  </si>
  <si>
    <t>0837475</t>
  </si>
  <si>
    <t>Субсидии бюджетам муниципальных образований на разработку проектной документации, установку охранно-пожарной сигнализации в муниципальных архивах края в рамках подпрограммы «Развитие архивного дела в Красноярском крае» государственной программы Красноярского края «Развитие культуры»</t>
  </si>
  <si>
    <t>0837476</t>
  </si>
  <si>
    <t>Субсидии бюджетам муниципальных образований на приобретение (замену) и монтаж стеллажного оборудования (передвижные и (или) стационарные стеллажи) для муниципальных архивов края в рамках подпрограммы «Развитие архивного дела в Красноярском крае» государственной программы Красноярского края «Развитие культуры»</t>
  </si>
  <si>
    <t>0837477</t>
  </si>
  <si>
    <t>Субсидии бюджетам муниципальных образований на оцифровку (перевод в электронный формат ПК «Архивный фонд») описей дел муниципальных архивов края в рамках подпрограммы «Развитие архивного дела в Красноярском крае» государственной программы Красноярского края «Развитие культуры»</t>
  </si>
  <si>
    <t>0837478</t>
  </si>
  <si>
    <t>Субсидии бюджетам муниципальных образований на приобретение веб-камер для муниципальных архивов в целях обеспечения их участия в мероприятиях в режиме on-line в рамках подпрограммы «Развитие архивного дела в Красноярском крае» государственной программы Красноярского края «Развитие культуры»</t>
  </si>
  <si>
    <t>0837479</t>
  </si>
  <si>
    <t>Ежегодное пособие на приобретение учебной литературы и письменных принадлежностей детям-сиротам и детям, оставшимся без попечения родителей, лицам из числа детей-сирот и детей, оставшихся без попечения родителей, обучающимся в краевых государственных учреждениях начального и среднего профессионального образования (Закон края от 2 ноября 2000 года № 12-961 «О защите прав ребенка») в рамках подпрограммы «Обеспечение условий реализации государственной программы и прочие мероприятия» государственной программы Красноярского края «Развитие культуры»</t>
  </si>
  <si>
    <t>0850471</t>
  </si>
  <si>
    <t>Денежная компенсация взамен одежды, обуви, бесплатного питания обучающимся краевых государственных образовательных учреждений начального и среднего профессионального образования - детям - сиротам и детям, оставшимся без попечения родителей, лицам из числа детей-сирот и детей, оставшихся без попечения родителей, находящихся на полном государственном обеспечении в указанных учреждениях (Закон края от 2 ноября 2000 года № 12-961 «О защите прав ребенка») в рамках подпрограммы «Обеспечение условий реализации государственной программы и прочие мероприятия» государственной программы Красноярского края «Развитие культуры»</t>
  </si>
  <si>
    <t>0850472</t>
  </si>
  <si>
    <t>Денежная компенсация взамен обеспечения одеждой, обувью, мягким инвентарем и оборудованием и единовременное денежное пособие выпускникам краевых государственных учреждений начального и среднего профессионального образования - детям-сиротам и детям, оставшимся без попечения родителей, лицам из числа детей-сирот и детей, оставшихся без попечения родителей, за исключением лиц, продолжающих обучение по очной форме в образовательных учреждениях профессионального образования (Закон края от 2 ноября 2000 года № 12-961 «О защите прав ребенка») в рамках подпрограммы «Обеспечение условий реализации государственной программы и прочие мероприятия» государственной программы Красноярского края «Развитие культуры»</t>
  </si>
  <si>
    <t>0850473</t>
  </si>
  <si>
    <t>Обеспечение бесплатного проезда детей-сирот и детей, оставшихся без попечения родителей, лиц из числа детей-сирот и детей, оставшихся без попечения родителей, обучающихся за счет средств краевого бюджета или местных бюджетов в имеющих государственную аккредитацию образовательных учреждениях, расположенных на территории Красноярского края, на городском, пригородном, в сельской местности на внутрирайонном транспорте (кроме такси), а также один раз в год к месту жительства и обратно к месту учебы (Закон края от 2 ноября 2000 года № 12-961 «О защите прав ребенка») в рамках подпрограммы «Обеспечение условий реализации государственной программы и прочие мероприятия» государственной программы Красноярского края «Развитие культуры»</t>
  </si>
  <si>
    <t>0850474</t>
  </si>
  <si>
    <t>Социальные стипендии, назначаемые лицам, нуждающимся в социальной поддержке (Закон края от 3 декабря 2004 года № 12-2674 «Об образовании») в рамках подпрограммы «Обеспечение условий реализации государственной программы и прочие мероприятия» государственной программы Красноярского края «Развитие культуры»</t>
  </si>
  <si>
    <t>0850481</t>
  </si>
  <si>
    <t>Оздоровление детей за счет средств краевого бюджета в рамках подпрограммы «Обеспечение условий реализации государственной программы и прочие мероприятия» государственной программы Красноярского края «Развитие культуры»</t>
  </si>
  <si>
    <t>0851991</t>
  </si>
  <si>
    <t>Денежное поощрение творческих работников, работников организаций культуры и образовательных учреждений в области культуры, талантливой молодежи в сфере культуры и искусства в рамках подпрограммы «Обеспечение условий реализации государственной программы и прочие мероприятия» государственной программы Красноярского края «Развитие культуры»</t>
  </si>
  <si>
    <t>0852124</t>
  </si>
  <si>
    <t>Осуществление полномочий Российской Федерации по государственной охране объектов культурного наследия федерального значения в рамках подпрограммы «Обеспечение условий реализации государственной программы и прочие мероприятия» государственной программы Красноярского края «Развитие культуры»</t>
  </si>
  <si>
    <t>0855124</t>
  </si>
  <si>
    <t>Субсидии бюджетам муниципальных образований на модернизацию образовательного процесса муниципальных образовательных учреждений дополнительного образования детей в области культуры и искусства в рамках подпрограммы «Обеспечение условий реализации государственной программы и прочие мероприятия» государственной программы Красноярского края «Развитие культуры»</t>
  </si>
  <si>
    <t>0857482</t>
  </si>
  <si>
    <t>Субсидии бюджетам муниципальных образований на поддержку детских клубных формирований в рамках подпрограммы «Обеспечение условий реализации государственной программы и прочие мероприятия» государственной программы Красноярского края «Развитие культуры»</t>
  </si>
  <si>
    <t>0857483</t>
  </si>
  <si>
    <t>Субсидии бюджетам муниципальных образований на развитие сети учреждений культурно-досугового типа в сельской местности в рамках подпрограммы «Обеспечение условий реализации государственной программы и прочие мероприятия» государственной программы Красноярского края «Развитие культуры»</t>
  </si>
  <si>
    <t>0857484</t>
  </si>
  <si>
    <t>Субсидии бюджетам муниципальных образований на оснащение муниципальных музеев и библиотек Красноярского края программным обеспечением, в том числе для ведения электронного каталога в рамках подпрограммы «Обеспечение условий реализации государственной программы и прочие мероприятия» государственной программы Красноярского края «Развитие культуры»</t>
  </si>
  <si>
    <t>0857485</t>
  </si>
  <si>
    <t>Субсидии бюджетам муниципальных образований на оснащение специальным оборудованием муниципальных Домов ремесел и муниципальных учреждений культурно-досугового типа, в структуре которых действуют клубные формирования по художественным ремеслам и декоративно-прикладному творчеству в рамках подпрограммы «Обеспечение условий реализации государственной программы и прочие мероприятия» государственной программы Красноярского края «Развитие культуры»</t>
  </si>
  <si>
    <t>0857487</t>
  </si>
  <si>
    <t>Субвенция бюджету муниципального образования на предоставление, доставку и пересылку ежеквартального денежного вознаграждения лицам, удостоенным звания «Почетный житель Эвенкийского автономного округа» (в соответствии с Законом края от 18 декабря 2008 года № 7-2658 «О социальной поддержке граждан, проживающих в Эвенкийском муниципальном районе Красноярского края»), в рамках подпрограммы «Повышение социальной защищенности и уровня жизни жителей края, проживающих в территориях с особым статусом» государственной программы Красноярского края «Развитие системы социальной поддержки населения»</t>
  </si>
  <si>
    <t>0350609</t>
  </si>
  <si>
    <t>Субвенция бюджету муниципального образования на предоставление, доставку и пересылку пожизненного ежемесячного пособия полному кавалеру ордена Трудовой Славы Грабкину Л.Г. (в соответствии с Законом края от 18 декабря 2008 года № 7-2658 «О социальной поддержке граждан, проживающих в Эвенкийском муниципальном районе Красноярского края») в рамках подпрограммы «Повышение социальной защищенности и уровня жизни жителей края, проживающих в территориях с особым статусом» государственной программы Красноярского края «Развитие системы социальной поддержки населения»</t>
  </si>
  <si>
    <t>0350610</t>
  </si>
  <si>
    <t>Субвенция бюджету муниципального образования на предоставление, доставку и пересылку ежемесячной доплаты к пенсии неработающим пенсионерам, получающим трудовую пенсию по старости или по инвалидности, и детям-инвалидам (в соответствии с Законом края от 18 декабря 2008 года № 7-2658 «О социальной поддержке граждан, проживающих в Эвенкийском муниципальном районе Красноярского края») в рамках подпрограммы «Повышение социальной защищенности и уровня жизни жителей края, проживающих в территориях с особым статусом» государственной программы Красноярского края «Развитие системы социальной поддержки населения»</t>
  </si>
  <si>
    <t>0350611</t>
  </si>
  <si>
    <t>Субсидия Региональной общественной организации ветеранов войны, труда и спорта физкультурно-спортивных организаций Красноярского края на финансирование расходов, связанных с обеспечением участия ветеранов спорта Красноярского края в межрегиональных, всероссийских и международных спортивных соревнованиях среди ветеранов спорта, за исключением соревнований, являющихся физкультурными мероприятиями, включенными в Единый календарный план межрегиональных, всероссийских и международных спортивных соревнований и мероприятий по подготовке к ним по различным видам спорта в рамках подпрограммы «Развитие массовой физической культуры и спорта» государственной программы Красноярского края «Развитие физической культуры, спорта, туризма»</t>
  </si>
  <si>
    <t>0912656</t>
  </si>
  <si>
    <t>Субсидии бюджетам муниципальных районов и городских округов Красноярского края на модернизацию и укрепление материально-технической базы муниципальных физкультурно-спортивных учреждений и муниципальных образовательных учреждений, осуществляющих деятельность в области физической культуры и спорта в рамках подпрограммы «Развитие массовой физической культуры и спорта» государственной программы Красноярского края «Развитие физической культуры, спорта, туризма»</t>
  </si>
  <si>
    <t>0917437</t>
  </si>
  <si>
    <t>Массовый спорт</t>
  </si>
  <si>
    <t>Бюджетные инвестиции в объекты капитального строительства, включенные в перечень строек и объектов, финансируемых за счет средств краевого бюджета в рамках подпрограммы «Развитие массовой физической культуры и спорта» государственной программы Красноярского края «Развитие физической культуры, спорта, туризма»</t>
  </si>
  <si>
    <t>0918010</t>
  </si>
  <si>
    <t>Физическая культура</t>
  </si>
  <si>
    <t>1101</t>
  </si>
  <si>
    <t>Подпрограмма «Развитие спорта высших достижений»</t>
  </si>
  <si>
    <t>0920000</t>
  </si>
  <si>
    <t>Обеспечение деятельности (оказание услуг) подведомственных учреждений в рамках подпрограммы «Развитие спорта высших достижений» государственной программы Красноярского края «Развитие физической культуры, спорта, туризма»</t>
  </si>
  <si>
    <t>0920061</t>
  </si>
  <si>
    <t>Субвенция бюджету муниципального образования на предоставление, доставку и пересылку ежемесячных денежных выплат труженикам тыла, ветеранам труда, ветеранам труда Эвенкийского автономного округа, реабилитированным лицам и лицам, признанным пострадавшими от политических репрессий (в соответствии с Законом края от 18 декабря 2008 года № 7-2658 «О социальной поддержке граждан, проживающих в Эвенкийском муниципальном районе Красноярского края»), в рамках подпрограммы «Повышение социальной защищенности и уровня жизни жителей края, проживающих в территориях с особым статусом» государственной программы Красноярского края «Развитие системы социальной поддержки населения»</t>
  </si>
  <si>
    <t>0350615</t>
  </si>
  <si>
    <t>Подпрограмма «Повышение качества и доступности социальных услуг населению»</t>
  </si>
  <si>
    <t>0360000</t>
  </si>
  <si>
    <t>Обеспечение деятельности (оказание услуг) подведомственных учреждений в рамках подпрограммы «Повышение качества и доступности социальных услуг населению» государственной программы Красноярского края «Развитие системы социальной поддержки населения»</t>
  </si>
  <si>
    <t>0360061</t>
  </si>
  <si>
    <t>Социальное обслуживание населения</t>
  </si>
  <si>
    <t>1002</t>
  </si>
  <si>
    <t>Субсидии на осуществление капитальных вложений бюджетным и автономным учреждениям, государственным (муниципальным) унитарным предприятиям</t>
  </si>
  <si>
    <t>460</t>
  </si>
  <si>
    <t>Субвенции бюджетам муниципальных образований на реализацию полномочий по содержанию учреждений социального обслуживания населения (в соответствии с Законом края от 10 декабря 2004 года № 12-2705 «О социальном обслуживании населения») в рамках подпрограммы «Повышение качества и доступности социальных услуг населению» государственной программы Красноярского края «Развитие системы социальной поддержки населения»</t>
  </si>
  <si>
    <t>0360151</t>
  </si>
  <si>
    <t>Субвенции бюджетам муниципальных образований на предоставление, доставку и пересылку ежемесячного денежного вознаграждения лицам, организовавшим приемную семью (в соответствии с Законом края от 8 июля 2010 года № 10-4866 «Об организации приемных семей для граждан пожилого возраста и инвалидов в Красноярском крае»), в рамках подпрограммы «Повышение качества и доступности социальных услуг населению» государственной программы Красноярского края «Развитие системы социальной поддержки населения»</t>
  </si>
  <si>
    <t>0360241</t>
  </si>
  <si>
    <t>Субсидия на оплату услуг сурдопереводчиков (в соответствии с Законом края от 10 декабря 2004 года № 12-2707«О социальной поддержке инвалидов») в рамках подпрограммы «Повышение качества и доступности социальных услуг населению» государственной программы Красноярского края «Развитие системы социальной поддержки населения»</t>
  </si>
  <si>
    <t>0360282</t>
  </si>
  <si>
    <t>Субсидия Красноярской краевой общественной организации инвалидов Союз «Чернобыль» в целях возмещения затрат на оказание консультационно-правовой помощи по вопросам предоставления мер социальной поддержки и по обновлению и пополнению межведомственного социального регистра лиц, подвергшихся воздействию радиационных катастроф, аварий и испытаний, и членов их семей, проживающих в Красноярском крае в рамках подпрограммы «Повышение качества и доступности социальных услуг населению» государственной программы Красноярского края «Развитие системы социальной поддержки населения»</t>
  </si>
  <si>
    <t>0362672</t>
  </si>
  <si>
    <t>Субсидия Красноярской краевой общественной организации ветеранов (пенсионеров) войны, труда, Вооруженных Сил и правоохранительных органов в целях возмещения затрат в связи с оказанием консультационных услуг ветеранам (пенсионерам) войны, труда, Вооруженных Сил и правоохранительных органов и проведением массовых общественных мероприятий для указанных категорий граждан в рамках подпрограммы «Повышение качества и доступности социальных услуг населению» государственной программы Красноярского края «Развитие системы социальной поддержки населения»</t>
  </si>
  <si>
    <t>0362673</t>
  </si>
  <si>
    <t>Выплаты пожизненного ежемесячного пособия согласно Закону края от 10.12.2009 № 9-4067 «О материальном обеспечении заслуженного тренера РСФСР по хоккею с мячом Непомнющего Ю.П.» в рамках подпрограммы «Развитие спорта высших достижений» государственной программы Красноярского края «Развитие физической культуры, спорта, туризма»</t>
  </si>
  <si>
    <t>0922659</t>
  </si>
  <si>
    <t>«Развитие системы подготовки спортивного резерва»</t>
  </si>
  <si>
    <t>0930000</t>
  </si>
  <si>
    <t>Обеспечение деятельности (оказание услуг) подведомственных учреждений в рамках подпрограммы «Развитие системы подготовки спортивного резерва» государственной программы Красноярского края «Развитие физической культуры, спорта, туризма»</t>
  </si>
  <si>
    <t>0930061</t>
  </si>
  <si>
    <t>Ежегодное пособие на приобретение учебной литературы и письменных принадлежностей детям-сиротам и детям, оставшимся без попечения родителей, лицам из числа детей-сирот и детей, оставшихся без попечения родителей, обучающимся в краевых государственных учреждениях начального и среднего профессионального образования (Закон края от 2 ноября 2000 года № 12-961 «О защите прав ребенка») в рамках подпрограммы «Развитие системы подготовки спортивного резерва» государственной программы Красноярского края «Развитие физической культуры, спорта, туризма»</t>
  </si>
  <si>
    <t>0930471</t>
  </si>
  <si>
    <t>Денежная компенсация взамен одежды, обуви, бесплатного питания обучающимся краевых государственных образовательных учреждений начального и среднего профессионального образования - детям - сиротам и детям, оставшимся без попечения родителей, лицам из числа детей-сирот и детей, оставшихся без попечения родителей, находящихся на полном государственном обеспечении в указанных учреждениях (Закон края от 2 ноября 2000 года № 12-961 «О защите прав ребенка») в рамках подпрограммы «Развитие системы подготовки спортивного резерва» государственной программы Красноярского края «Развитие физической культуры, спорта, туризма»</t>
  </si>
  <si>
    <t>0930472</t>
  </si>
  <si>
    <t>Денежная компенсация взамен обеспечения одеждой, обувью, мягким инвентарем и оборудованием и единовременное денежное пособие выпускникам краевых государственных учреждений начального и среднего профессионального образования - детям-сиротам и детям, оставшимся без попечения родителей, лицам из числа детей-сирот и детей, оставшихся без попечения родителей, за исключением лиц, продолжающих обучение по очной форме в образовательных учреждениях профессионального образования (Закон края от 2 ноября 2000 года № 12-961 «О защите прав ребенка») в рамках подпрограммы «Развитие системы подготовки спортивного резерва» государственной программы Красноярского края «Развитие физической культуры, спорта, туризма»</t>
  </si>
  <si>
    <t>0930473</t>
  </si>
  <si>
    <t>Обеспечение бесплатного проезда детей-сирот и детей, оставшихся без попечения родителей, лиц из числа детей-сирот и детей, оставшихся без попечения родителей, обучающихся за счет средств краевого бюджета или местных бюджетов в имеющих государственную аккредитацию образовательных учреждениях, расположенных на территории Красноярского края, на городском, пригородном, в сельской местности на внутрирайонном транспорте (кроме такси), а также один раз в год к месту жительства и обратно к месту учебы (Закон края от 2 ноября 2000 года № 12-961 «О защите прав ребенка») в рамках подпрограммы «Развитие системы подготовки спортивного резерва» государственной программы Красноярского края «Развитие физической культуры, спорта, туризма»</t>
  </si>
  <si>
    <t>0930474</t>
  </si>
  <si>
    <t>Социальные стипендии, назначаемые лицам, нуждающимся в социальной поддержке (Закон края от 3 декабря 2004 года № 12-2674 «Об образовании») в рамках подпрограммы «Развитие системы подготовки спортивного резерва» государственной программы Красноярского края «Развитие физической культуры, спорта, туризма»</t>
  </si>
  <si>
    <t>0930481</t>
  </si>
  <si>
    <t>Оздоровление детей за счет средств краевого бюджета в рамках подпрограммы «Развитие системы подготовки спортивного резерва» государственной программы Красноярского края «Развитие физической культуры, спорта, туризма»</t>
  </si>
  <si>
    <t>0931991</t>
  </si>
  <si>
    <t>Субсидии бюджетам муниципальных образований на приобретение спортивного специализированного оборудования, инвентаря, экипировки для занятий физической культурой и спортом лиц с ограниченными возможностями здоровья и инвалидов в муниципальных учреждениях дополнительного образования детей физкультурно-спортивной направленности в рамках подпрограммы «Развитие системы подготовки спортивного резерва» государственной программы Красноярского края «Развитие физической культуры, спорта, туризма»</t>
  </si>
  <si>
    <t>0937436</t>
  </si>
  <si>
    <t>«Развитие внутреннего и въездного туризма»</t>
  </si>
  <si>
    <t>0940000</t>
  </si>
  <si>
    <t>Мероприятия, содействующие развитию социальной и туристской инфраструктуры Красноярского края в рамках подпрограммы «Развитие внутреннего и въездного туризма» государственной программы Красноярского края «Развитие физической культуры, спорта, туризма»</t>
  </si>
  <si>
    <t>0942661</t>
  </si>
  <si>
    <t>Продвижение туристского продукта и туристско-рекрационного потенциала, повышение качества туристских услуг, оказываемых на территории Красноярского края в рамках подпрограммы «Развитие внутреннего и въездного туризма» государственной программы Красноярского края «Развитие физической культуры, спорта, туризма»</t>
  </si>
  <si>
    <t>0942662</t>
  </si>
  <si>
    <t>«Обеспечение реализации государственной программы и прочие мероприятия»</t>
  </si>
  <si>
    <t>0950000</t>
  </si>
  <si>
    <t>Руководство и управление в сфере установленных функций органов государственной власти в рамках подпрограммы «Обеспечение реализации государственной программы и прочие мероприятия» государственной программы Красноярского края «Развитие физической культуры, спорта, туризма»</t>
  </si>
  <si>
    <t>0950021</t>
  </si>
  <si>
    <t>Государственная программа Красноярского края «Молодежь Красноярского края в XXI веке»</t>
  </si>
  <si>
    <t>1000000</t>
  </si>
  <si>
    <t>Подпрограмма «Вовлечение молодежи Красноярского края в социальную практику»</t>
  </si>
  <si>
    <t>1010000</t>
  </si>
  <si>
    <t>Обеспечение деятельности (оказание услуг) подведомственных учреждений в рамках подпрограммы «Вовлечение молодежи Красноярского края в социальную практику» государственной программы Красноярского края «Молодежь Красноярского края в XXI веке»</t>
  </si>
  <si>
    <t>1010061</t>
  </si>
  <si>
    <t>Субсидии сельскохозяйственным товаропроизводителям, за исключением граждан, ведущих личное подсобное хозяйство, государственным и муниципальным предприятиям, сельскохозяйственным потребительским кооперативам, вновь созданным сельскохозяйственным товаропроизводителям, организациям агропромышленного комплекса, организациям потребительской кооперации, индивидуальным предпринимателям, производящим и реализующим пищевые продукты, на компенсацию части затрат, связанных с приобретением новых изделий автомобильной промышленности, тракторов и сельскохозяйственных машин, нового оборудования технологического для пищевой, мясомолочной, рыбной, мукомольно-крупяной, комбикормовой и элеваторной промышленности, оборудования компрессорного, холодильного и криогенного, оборудования для очистных сооружений, специальных средств для монтажа и ремонта оборудования тепломеханического электростанций и тепловых сетей, продукции строительного, дорожного и коммунального машиностроения, новых модульных объектов для ведения деятельности по приемке и охлаждению молока, убою скота, переработке сельскохозяйственной продукции и производству пищевых продуктов в рамках 
подпрограммы «Техническая и технологическая модернизация»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</si>
  <si>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1442232</t>
  </si>
  <si>
    <t>Расходы на приобретение изделий автомобильной промышленности, тракторов, сельскохозяйственных машин, племенных сельскохозяйственных животных для передачи учреждениям системы исполнения наказаний в рамках подпрограммы «Техническая и технологическая модернизация»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</si>
  <si>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1442233</t>
  </si>
  <si>
    <t>Субсидии сельскохозяйственным товаропроизводителям, за исключением граждан, ведущих личное подсобное хозяйство, организациям, зарегистрированным на территории края, выполняющим работы (оказывающим услуги) по ремонту сельскохозяйственной техники и (или) техническому обслуживанию сельскохозяйственной техники, оборудования и (или) обработке почв, посеву, обработке посевов, уборке урожая, заготовке кормов, организациям агропромышленного комплекса края, организациям потребительской кооперации, индивидуальным предпринимателям, производящим и реализующим пищевые продукты, на возмещение части затрат на уплату процентов по инвестиционным кредитам, полученным в российских кредитных организациях, на срок до 10 лет в рамках подпрограммы «Техническая и технологическая модернизация»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</si>
  <si>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1442234</t>
  </si>
  <si>
    <t>Субсидии на компенсацию части затрат на строительство объектов животноводства, используемых для содержания и (или) убоя крупного рогатого скота и (или) свиней, объектов овощеводства, используемых для производства и (или) хранения овощей и (или) картофеля, сельскохозяйственным товаропроизводителям, за исключением граждан, ведущих личное подсобное хозяйство, сельскохозяйственных потребительских кооперативов, государственным и муниципальным предприятиям, организациям агропромышленного комплекса в рамках подпрограммы «Техническая и технологическая модернизация»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</si>
  <si>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1442235</t>
  </si>
  <si>
    <t>Субсидии на компенсацию части затрат, связанных с проведением капитального ремонта тракторов мощностью свыше 165 лошадиных сил и (или) их агрегатов (двигателей, коробок передач, мостов) в организациях, выполняющих работы (оказывающих услуги) по ремонту сельскохозяйственной техники и (или) техническому обслуживанию сельскохозяйственной техники, оборудования государственным и муниципальным предприятиям, сельскохозяйственным товаропроизводителям, за исключением граждан, ведущих личное подсобное хозяйство, в рамках подпрограммы «Техническая и технологическая модернизация»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</si>
  <si>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1442236</t>
  </si>
  <si>
    <t>Расходы на приобретение изделий автомобильной промышленности, тракторов, сельскохозяйственных машин для передачи сельскохозяйственным научно-исследовательским учреждениям, расположенным на территории края, профессиональным образовательным организациям, образовательным организациям высшего образования, зарегистрированным на территории края, в рамках подпрограммы «Техническая и технологическая модернизация»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</si>
  <si>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1442237</t>
  </si>
  <si>
    <t>Подпрограмма «Поддержка малых форм хозяйствования»</t>
  </si>
  <si>
    <t>1450000</t>
  </si>
  <si>
    <t>Гранты начинающим фермерам на создание и развитие крестьянского (фермерского) хозяйства в рамках подпрограммы «Поддержка малых форм хозяйствования»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</si>
  <si>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1452241</t>
  </si>
  <si>
    <t>Единовременная помощь начинающим фермерам на бытовое обустройство в рамках подпрограммы «Поддержка малых форм хозяйствования»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</si>
  <si>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1452242</t>
  </si>
  <si>
    <t>Субсидии бюджетам муниципальных образований на реализацию мероприятий по энергосбережению и повышению энергетической эффективности в связи с достижением наилучших показателей в области энергосбережения в рамках подпрограммы «Энергосбережение и повышение энергетической эффективности в Красноярском крае»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</si>
  <si>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0447502</t>
  </si>
  <si>
    <t>МЕЖБЮДЖЕТНЫЕ ТРАНСФЕРТЫ ОБЩЕГО ХАРАКТЕРА БЮДЖЕТАМ СУБЪЕКТОВ РОССИЙСКОЙ ФЕДЕРАЦИИ И МУНИЦИПАЛЬНЫХ ОБРАЗОВАНИЙ</t>
  </si>
  <si>
    <t>1400</t>
  </si>
  <si>
    <t>Прочие межбюджетные трансферты общего характера</t>
  </si>
  <si>
    <t>1403</t>
  </si>
  <si>
    <t>Субсидии бюджетам муниципальных образований на осуществление компенсационных выплат отдельным категориям граждан на возмещение расходов, связанных с установкой общедомовых приборов учета энергетических ресурсов, в рамках подпрограммы «Энергосбережение и повышение энергетической эффективности в Красноярском крае»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</si>
  <si>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0447503</t>
  </si>
  <si>
    <t>Субсидии бюджетам муниципальных образований на возмещение части затрат организациям, которые осуществляют снабжение водой, тепловой энергией, электрической энергией или их передачу и сети инженерно-технического обеспечения которых имеют непосредственное присоединение к сетям, входящим в состав инженерно-технического оборудования многоквартирных домов, на уплату процентов по кредитам, полученным в российских кредитных организациях на цели реализации мероприятий по установке общедомовых приборов учета в многоквартирных домах в рамках подпрограммы «Энергосбережение и повышение энергетической эффективности в Красноярском крае»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</si>
  <si>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0447504</t>
  </si>
  <si>
    <t>Субсидии бюджетам муниципальных образований на возмещение части затрат организациям, которые осуществляют мероприятия по модернизации систем энергоснабжения, на уплату процентов по кредитам, займам, полученным в российских кредитных организациях на цели реализации мероприятий по замещению выработки энергоресурсов с использованием дизель-генераторных установок на когенерационную выработку тепловой и электрической энергии в рамках подпрограммы «Энергосбережение и повышение энергетической эффективности в Красноярском крае»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</si>
  <si>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0447505</t>
  </si>
  <si>
    <t>Субсидии бюджетам муниципальных образований на реализацию пилотного проекта по внедрению энергосберегающих технологий в системы энергообеспечения с учетом технико-экономической оценки возможности использования возобновляемых источников энергии на территории Красноярского края в разрезе муниципальных образований края в области энергосбережения в рамках подпрограммы «Энергосбережение и повышение энергетической эффективности в Красноярском крае»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</si>
  <si>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0447576</t>
  </si>
  <si>
    <t>0450000</t>
  </si>
  <si>
    <t>Руководство и управление в сфере установленных функций органов государственной власти в рамках подпрограммы «Обеспечение реализации государственной программы и прочие мероприятия»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</si>
  <si>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0450021</t>
  </si>
  <si>
    <t>Имущественный взнос для осуществления уставной деятельности некоммерческой организации «Региональный фонд капитального ремонта многоквартирных домов на территории Красноярского края» в рамках подпрограммы «Обеспечение реализации государственной программы и прочие мероприятия»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</si>
  <si>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0451294</t>
  </si>
  <si>
    <t>Отдельные мероприятия</t>
  </si>
  <si>
    <t>0490000</t>
  </si>
  <si>
    <t>Обеспечение деятельности (оказание услуг) подведомственных учреждений в рамках отдельных мероприятий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</si>
  <si>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0490061</t>
  </si>
  <si>
    <t>Субвенция бюджету муниципального образования на обеспечение твердым топливом граждан, проживающих на территории Таймырского Долгано-Ненецкого муниципального района в домах с печным отоплением (включая доставку) (в соответствии с Законом края от 18 декабря 2008 года №7-2660 «О социальной поддержке граждан, проживающих в Таймырском Долгано-Ненецком муниципальном районе Красноярского края») в рамках отдельных мероприятий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</si>
  <si>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0490525</t>
  </si>
  <si>
    <t>Возмещение расходов газоснабжающих организаций края, связанных с реализацией сжиженного газа населению края для бытовых нужд по государственным регулируемым ценам, в рамках отдельных мероприятий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</si>
  <si>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0491293</t>
  </si>
  <si>
    <t>Субсидии государственному предприятию Красноярского края «Центр развития коммунального комплекса» на строительство коммунальных объектов систем жизнеобеспечения населения в рамках отдельных мероприятий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</si>
  <si>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0497723</t>
  </si>
  <si>
    <t>Государственная программа Красноярского края «Защита от чрезвычайных ситуаций природного и техногенного характера и обеспечение безопасности населения»</t>
  </si>
  <si>
    <t>0500000</t>
  </si>
  <si>
    <t>Подпрограмма «Предупреждение, спасение, помощь населению края в чрезвычайных ситуациях»</t>
  </si>
  <si>
    <t>0510000</t>
  </si>
  <si>
    <t>Обеспечение деятельности (оказание услуг) подведомственных учреждений в рамках подпрограммы «Предупреждение, спасение, помощь населению края в чрезвычайных ситуациях» государственной программы Красноярского края «Защита от чрезвычайных ситуаций природного и техногенного характера и обеспечение безопасности населения»</t>
  </si>
  <si>
    <t>0510061</t>
  </si>
  <si>
    <t>НАЦИОНАЛЬНАЯ БЕЗОПАСНОСТЬ И ПРАВООХРАНИТЕЛЬНАЯ ДЕЯТЕЛЬНОСТЬ</t>
  </si>
  <si>
    <t>0300</t>
  </si>
  <si>
    <t>Защита населения и территории от чрезвычайных ситуаций природного и техногенного характера, гражданская оборона</t>
  </si>
  <si>
    <t>Обеспечение пожарной безопасности</t>
  </si>
  <si>
    <t>0310</t>
  </si>
  <si>
    <t>Обеспечение деятельности (оказание услуг) подведомственных учреждений за счет средств от приносящей доход деятельности в рамках подпрограммы «Предупреждение, спасение, помощь населению края в чрезвычайных ситуациях» государственной программы Красноярского края «Защита от чрезвычайных ситуаций природного и техногенного характера и обеспечение безопасности населения»</t>
  </si>
  <si>
    <t>0510810</t>
  </si>
  <si>
    <t>Совершенствование автоматизированной системы управления ТП РСЧС края и развитие связи в рамках подпрограммы «Предупреждение, спасение, помощь населению края в чрезвычайных ситуациях» государственной программы Красноярского края «Защита от чрезвычайных ситуаций природного и техногенного характера и обеспечение безопасности населения»</t>
  </si>
  <si>
    <t>0511231</t>
  </si>
  <si>
    <t>Создание, содержание и восполнение краевого резерва материальных ресурсов для ликвидации ЧС межмуниципального и краевого характера в рамках подпрограммы «Предупреждение, спасение, помощь населению края в чрезвычайных ситуациях» государственной программы Красноярского края «Защита от чрезвычайных ситуаций природного и техногенного характера и обеспечение безопасности населения»</t>
  </si>
  <si>
    <t>0511232</t>
  </si>
  <si>
    <t>Личное страхование добровольных пожарных и работников территориальных подразделений добровольной пожарной охраны в Красноярском крае в рамках подпрограммы «Предупреждение, спасение, помощь населению края в чрезвычайных ситуациях» государственной программы Красноярского края «Защита от чрезвычайных ситуаций природного и техногенного характера и обеспечение безопасности населения»</t>
  </si>
  <si>
    <t>0511233</t>
  </si>
  <si>
    <t>Эксплуатационно-техническое обслуживание средств АСЦО ГО в рамках подпрограммы «Предупреждение, спасение, помощь населению края в чрезвычайных ситуациях» государственной программы Красноярского края «Защита от чрезвычайных ситуаций природного и техногенного характера и обеспечение безопасности населения»</t>
  </si>
  <si>
    <t>0511234</t>
  </si>
  <si>
    <t>Социальные выплаты спасателям в рамках подпрограммы «Предупреждение, спасение, помощь населению края в чрезвычайных ситуациях» государственной программы Красноярского края «Защита от чрезвычайных ситуаций природного и техногенного характера и обеспечение безопасности населения»</t>
  </si>
  <si>
    <t>0511235</t>
  </si>
  <si>
    <t>Субвенции бюджетам муниципальных образований Таймырского Долгано-Ненецкого и Эвенкийского муниципальных районов на выполнение отдельных государственных полномочий в области защиты территорий и населения от чрезвычайных ситуаций в рамках подпрограммы «Предупреждение, спасение, помощь населению края в чрезвычайных ситуациях» государственной программы Красноярского края «Защита от чрезвычайных ситуаций природного и техногенного характера и обеспечение безопасности населения»</t>
  </si>
  <si>
    <t>0517516</t>
  </si>
  <si>
    <t>Подпрограмма «Использование информационно-коммуникационных технологий для обеспечения безопасности жизнедеятельности населения»</t>
  </si>
  <si>
    <t>0520000</t>
  </si>
  <si>
    <t>Строительство КАС «Безопасный город» на территории Советского, Ленинского и Свердловского районов г. Красноярска в рамках подпрограммы «Использование информационно-коммуникационных технологий для обеспечения безопасности жизнедеятельности населения» государственной программы Красноярского края «Защита от чрезвычайных ситуаций природного и техногенного характера и обеспечение безопасности населения»</t>
  </si>
  <si>
    <t>0521201</t>
  </si>
  <si>
    <t>Другие вопросы в области национальной безопасности и правоохранительной деятельности</t>
  </si>
  <si>
    <t>0314</t>
  </si>
  <si>
    <t>Разработка и согласование проектно-сметной документации по созданию «Системы – 112» в рамках подпрограммы «Использование информационно-коммуникационных технологий для обеспечения безопасности жизнедеятельности населения» государственной программы Красноярского края «Защита от чрезвычайных ситуаций природного и техногенного характера и обеспечение безопасности населения»</t>
  </si>
  <si>
    <t>0521202</t>
  </si>
  <si>
    <t>Связь и информатика</t>
  </si>
  <si>
    <t>0410</t>
  </si>
  <si>
    <t>Организация, посредством сотовой связи СМС, информирования населения Красноярского края о ЧС в рамках подпрограммы «Использование информационно-коммуникационных технологий для обеспечения безопасности жизнедеятельности населения» государственной программы Красноярского края «Защита от чрезвычайных ситуаций природного и техногенного характера и обеспечение безопасности населения»</t>
  </si>
  <si>
    <t>0521203</t>
  </si>
  <si>
    <t>Государственная программа Красноярского края «Охрана окружающей среды, воспроизводство природных ресурсов»</t>
  </si>
  <si>
    <t>0600000</t>
  </si>
  <si>
    <t>Подпрограмма «Обращение с отходами на территории Красноярского края»</t>
  </si>
  <si>
    <t>0610000</t>
  </si>
  <si>
    <t>Мероприятия по сбору, обезвреживанию, вывозу отходов, информационному обеспечению населения в области обращения с отходами в рамках подпрограммы «Обращение с отходами на территории Красноярского края» государственной программы Красноярского края «Охрана окружающей среды, воспроизводство природных ресурсов»</t>
  </si>
  <si>
    <t>0611461</t>
  </si>
  <si>
    <t>ОХРАНА ОКРУЖАЮЩЕЙ СРЕДЫ</t>
  </si>
  <si>
    <t>0600</t>
  </si>
  <si>
    <t>Охрана объектов растительного и животного мира и среды их обитания</t>
  </si>
  <si>
    <t>0603</t>
  </si>
  <si>
    <t>Приобретение компьютерной техники для инвалидов, получающих профессиональное образование с использованием дистанционных технологий, в рамках подпрограммы «Доступная среда» государственной программы Красноярского края «Развитие системы социальной поддержки населения»</t>
  </si>
  <si>
    <t>0331091</t>
  </si>
  <si>
    <t>Компенсация инвалидам, имеющим нарушения опорно-двигательного аппарата и место жительства на территории Красноярского края, в размере 50 процентов стоимости обучения вождению в рамках подпрограммы «Доступная среда» государственной программы Красноярского края «Развитие системы социальной поддержки населения»</t>
  </si>
  <si>
    <t>0331092</t>
  </si>
  <si>
    <t>Оказание адресной единовременной материальной помощи на приобретение кресла - коляски для ребенка-инвалида родителям (законным представителям) детей-инвалидов, проживающим на территории Красноярского края и получившим после 01.01.2012 компенсацию через структурные подразделения Государственного учреждения – Красноярского регионального отделения Фонда социального страхования Российской Федерации, в размере не более 100,0 тыс. рублей в рамках подпрограммы «Доступная среда» государственной программы Красноярского края «Развитие системы социальной поддержки населения»</t>
  </si>
  <si>
    <t>0331093</t>
  </si>
  <si>
    <t>Субсидии бюджетам муниципальных образований на организацию универсальной безбарьерной среды в образовательных учреждениях, реализующих образовательные программы общего образования, обеспечивающие совместное обучение инвалидов и лиц, не имеющих нарушений в развитии, в рамках подпрограммы «Доступная среда» государственной программы Красноярского края «Развитие системы социальной поддержки населения»</t>
  </si>
  <si>
    <t>0331094</t>
  </si>
  <si>
    <t>Приобретение оборудования для систем контроля радиационной обстановки на территории Красноярского края в рамках подпрограммы «Обеспечение радиационной безопасности населения края и улучшение социально-экономических условий его проживания» государственной программы Красноярского края «Охрана окружающей среды, воспроизводство природных ресурсов»</t>
  </si>
  <si>
    <t>0621473</t>
  </si>
  <si>
    <t>Субсидии бюджетам муниципальных образований на приобретение и монтаж установок по очистке и обеззараживанию воды на системах водоснабжения в рамках подпрограммы «Обеспечение радиационной безопасности населения края и улучшение социально-экономических условий его проживания» государственной программы Красноярского края «Охрана окружающей среды, воспроизводство природных ресурсов»</t>
  </si>
  <si>
    <t>0627495</t>
  </si>
  <si>
    <t>Подпрограмма «Охрана природных комплексов и объектов»</t>
  </si>
  <si>
    <t>0630000</t>
  </si>
  <si>
    <t>Обеспечение деятельности (оказание услуг) подведомственных учреждений в рамках подпрограммы «Охрана природных комплексов и объектов» государственной программы Красноярского края «Охрана окружающей среды, воспроизводство природных ресурсов»</t>
  </si>
  <si>
    <t>0630061</t>
  </si>
  <si>
    <t>Мероприятия по охране окружающей среды и обеспечению экологической безопасности в рамках подпрограммы «Охрана природных комплексов и объектов» государственной программы Красноярского края «Охрана окружающей среды, воспроизводство природных ресурсов»</t>
  </si>
  <si>
    <t>0631481</t>
  </si>
  <si>
    <t>Реализация государственных полномочий по проведению государственной экологической экспертизы в рамках подпрограммы «Охрана природных комплексов и объектов» государственной программы Красноярского края «Охрана окружающей среды, воспроизводство природных ресурсов»</t>
  </si>
  <si>
    <t>0631482</t>
  </si>
  <si>
    <t>Другие вопросы в области охраны окружающей среды</t>
  </si>
  <si>
    <t>0605</t>
  </si>
  <si>
    <t>Подпрограмма «Использование и охрана водных ресурсов»</t>
  </si>
  <si>
    <t>0640000</t>
  </si>
  <si>
    <t>Выполнение работ по строительству (реконструкции) гидротехнических сооружений в рамках подпрограммы «Использование и охрана водных ресурсов» государственной программы Красноярского края «Охрана окружающей среды, воспроизводство природных ресурсов»</t>
  </si>
  <si>
    <t>0641491</t>
  </si>
  <si>
    <t>Субвенции бюджетам муниципальных образований на предоставление, доставку и пересылку субсидий в качестве помощи для оплаты жилья и коммунальных услуг отдельным категориям граждан (в соответствии с Законом края от 17 декабря 2004 года № 13-2804 «О социальной поддержке населения при оплате жилья и коммунальных услуг») в рамках подпрограммы «Обеспечение социальной поддержки граждан на оплату жилого помещения и коммунальных услуг» государственной программы Красноярского края «Развитие системы социальной поддержки населения»</t>
  </si>
  <si>
    <t>0340191</t>
  </si>
  <si>
    <t>Субвенции бюджетам муниципальных образований на предоставление, доставку и пересылку субсидий гражданам в качестве помощи для оплаты жилья и коммунальных услуг с учетом их доходов (в соответствии с Законом края от 17 декабря 2004 года № 13-2804 «О социальной поддержке населения при оплате жилья и коммунальных услуг») в рамках подпрограммы «Обеспечение социальной поддержки граждан на оплату жилого помещения и коммунальных услуг» государственной программы Красноярского края «Развитие системы социальной поддержки населения»</t>
  </si>
  <si>
    <t>0340192</t>
  </si>
  <si>
    <t>Субвенции бюджетам муниципальных образований на предоставление, доставку и пересылку денежных выплат на оплату жилой площади с отоплением и освещением педагогическим работникам, а также педагогическим работникам, вышедшим на пенсию, краевых государственных и муниципальных образовательных учреждений в сельской местности, рабочих поселках (поселках городского типа) (в соответствии с Законом края от 10 июня 2010 года № 10-4691«О предоставлении мер социальной поддержки по оплате жилой площади с отоплением и освещением педагогическим работникам краевых государственных и муниципальных образовательных учреждений в сельской местности, рабочих поселках (поселках городского типа)») в рамках подпрограммы «Обеспечение социальной поддержки граждан на оплату жилого помещения и коммунальных услуг» государственной программы Красноярского края «Развитие системы социальной поддержки населения»</t>
  </si>
  <si>
    <t>0340231</t>
  </si>
  <si>
    <t>Субвенции бюджетам муниципальных образований на оплату жилищно-коммунальных услуг отдельным категориям граждан в рамках подпрограммы «Обеспечение социальной поддержки граждан на оплату жилого помещения и коммунальных услуг» государственной программы Красноярского края «Развитие системы социальной поддержки населения»</t>
  </si>
  <si>
    <t>0345250</t>
  </si>
  <si>
    <t>Подпрограмма «Повышение социальной защищенности и уровня жизни жителей края, проживающих в территориях с особым статусом»</t>
  </si>
  <si>
    <t>0350000</t>
  </si>
  <si>
    <t>Субвенция бюджету муниципального образования на предоставление, доставку и пересылку доплаты к пенсиям государственным служащих Таймырского муниципального района (в соответствии с Законом края от 20 декабря 2005 года № 17-4314 «Об особенностях организации и правового регулирования государственной гражданской службы Красноярского края») в рамках подпрограммы «Повышение социальной защищенности и уровня жизни жителей края, проживающих в территориях с особым статусом» государственной программы Красноярского края «Развитие системы социальной поддержки населения»</t>
  </si>
  <si>
    <t>0350131</t>
  </si>
  <si>
    <t>Субвенция бюджету муниципального образования на предоставление, доставку и пересылку доплаты к пенсиям государственным служащих Эвенкийского муниципального района (в соответствии с Законом края от 20 декабря 2005 года № 17-4314 «Об особенностях организации и правового регулирования государственной гражданской службы Красноярского края») в рамках подпрограммы «Повышение социальной защищенности и уровня жизни жителей края, проживающих в территориях с особым статусом» государственной программы Красноярского края «Развитие системы социальной поддержки населения»</t>
  </si>
  <si>
    <t>0350141</t>
  </si>
  <si>
    <t>Субвенция федерального бюджета на осуществление полномочий Российской Федерации в области охраны и использования охотничьих ресурсов по контролю, надзору, выдаче разрешений на добычу охотничьих ресурсов и заключению охотхозяйственных соглашений в рамках подпрограммы «Охрана, государственный надзор и регулирование использования объектов животного мира и среды их обитания» государственной программы Красноярского края «Охрана окружающей среды, воспроизводство природных ресурсов»</t>
  </si>
  <si>
    <t>0655122</t>
  </si>
  <si>
    <t>Субвенция федерального бюджета на охрану и использование охотничьих ресурсов в рамках подпрограммы «Охрана, государственный надзор и регулирование использования объектов животного мира и среды их обитания» государственной программы Красноярского края «Охрана окружающей среды, воспроизводство природных ресурсов»</t>
  </si>
  <si>
    <t>0655125</t>
  </si>
  <si>
    <t>Субвенция федерального бюджета на охрану и использование объектов животного мира (за исключением охотничьих ресурсов и водных биологических ресурсов) в рамках подпрограммы «Охрана, государственный надзор и регулирование использования объектов животного мира и среды их обитания» государственной программы Красноярского края «Охрана окружающей среды, воспроизводство природных ресурсов»</t>
  </si>
  <si>
    <t>0655126</t>
  </si>
  <si>
    <t>Субвенция федерального бюджета на организацию, регулирование и охрану водных биологических ресурсов в рамках подпрограммы «Охрана, государственный надзор и регулирование использования объектов животного мира и среды их обитания» государственной программы Красноярского края «Охрана окружающей среды, воспроизводство природных ресурсов»</t>
  </si>
  <si>
    <t>0655127</t>
  </si>
  <si>
    <t>Субвенции бюджетам муниципальных образований для реализации передаваемых полномочий по решению вопросов в области использования объектов животного мира, в том числе охотничьих ресурсов, а также водных биологических ресурсов в рамках подпрограммы «Охрана, государственный надзор и регулирование использования объектов животного мира и среды их обитания» государственной программы Красноярского края «Охрана окружающей среды, воспроизводство природных ресурсов»</t>
  </si>
  <si>
    <t>0657515</t>
  </si>
  <si>
    <t>0660000</t>
  </si>
  <si>
    <t>Руководство и управление в сфере установленных функций органов государственной власти в рамках подпрограммы «Обеспечение реализации государственной программы и прочие мероприятия» государственной программы Красноярского края «Охрана окружающей среды, воспроизводство природных ресурсов»</t>
  </si>
  <si>
    <t>0660021</t>
  </si>
  <si>
    <t>Обеспечение деятельности (оказание услуг) подведомственных учреждений в рамках подпрограммы «Обеспечение реализации государственной программы и прочие мероприятия» государственной программы Красноярского края «Охрана окружающей среды, воспроизводство природных ресурсов»</t>
  </si>
  <si>
    <t>0660061</t>
  </si>
  <si>
    <t>Государственная программа Красноярского края «Развитие лесного комплекса»</t>
  </si>
  <si>
    <t>0700000</t>
  </si>
  <si>
    <t>Подпрограмма «Использование лесного фонда с учетом его сохранения и восстановления»</t>
  </si>
  <si>
    <t>0710000</t>
  </si>
  <si>
    <t>Проведение лесоустройства на землях лесного фонда, разработка лесного плана в рамках подпрограммы «Использование лесного фонда с учетом его сохранения и восстановления» государственной программы Красноярского края «Развитие лесного комплекса»</t>
  </si>
  <si>
    <t>0711531</t>
  </si>
  <si>
    <t>Лесное хозяйство</t>
  </si>
  <si>
    <t>0407</t>
  </si>
  <si>
    <t>Выполнение отдельных полномочий в области лесных отношений в рамках подпрограммы «Использование лесного фонда с учетом его сохранения и восстановления» государственной программы Красноярского края «Развитие лесного комплекса»</t>
  </si>
  <si>
    <t>0715129</t>
  </si>
  <si>
    <t>Подпрограмма «Охрана и защита леса»</t>
  </si>
  <si>
    <t>0720000</t>
  </si>
  <si>
    <t>Обеспечение деятельности (оказание услуг) подведомственных учреждений в рамках подпрограммы «Охрана и защита леса» государственной программы Красноярского края «Развитие лесного комплекса»</t>
  </si>
  <si>
    <t>0720061</t>
  </si>
  <si>
    <t>Выполнение отдельных полномочий в области лесных отношений в рамках подпрограммы «Охрана и защита леса» государственной программы Красноярского края «Развитие лесного комплекса»</t>
  </si>
  <si>
    <t>0725129</t>
  </si>
  <si>
    <t>Подпрограмма «Развитие профессионального образования в области лесных отношений»</t>
  </si>
  <si>
    <t>0730000</t>
  </si>
  <si>
    <t>Обеспечение деятельности (оказание услуг) подведомственных учреждений в рамках подпрограммы «Развитие профессионального образования в области лесных отношений» государственной программы Красноярского края «Развитие лесного комплекса»</t>
  </si>
  <si>
    <t>0730061</t>
  </si>
  <si>
    <t>Ежегодное пособие на приобретение учебной литературы и письменных принадлежностей детям-сиротам и детям, оставшимся без попечения родителей, лицам из числа детей-сирот и детей, оставшихся без попечения родителей, обучающимся в краевых государственных учреждениях начального и среднего профессионального образования (Закон края от 2 ноября 2000 года № 12-961 «О защите прав ребенка») в рамках подпрограммы «Развитие профессионального образования в области лесных отношений» государственной программы Красноярского края «Развитие лесного комплекса»</t>
  </si>
  <si>
    <t>0730471</t>
  </si>
  <si>
    <t>Денежная компенсация взамен одежды, обуви, бесплатного питания обучающимся краевых государственных образовательных учреждений начального и среднего профессионального образования - детям - сиротам и детям, оставшимся без попечения родителей, лицам из числа детей-сирот и детей, оставшихся без попечения родителей, находящихся на полном государственном обеспечении в указанных учреждениях (Закон края от 2 ноября 2000 года № 12-961 «О защите прав ребенка») в рамках подпрограммы «Развитие профессионального образования в области лесных отношений» государственной программы Красноярского края «Развитие лесного комплекса»</t>
  </si>
  <si>
    <t>0730472</t>
  </si>
  <si>
    <t>Монтаж и установка оборудования на автобусах, осуществляющих перевозки учащихся в краевых государственных образовательных учреждениях, в рамках подпрограммы «Развитие РНИС и внедрение автоматизированных систем с использованием технологий ГЛОНАСС/GPS в транспортный комплекс Красноярского края» государственной программы Красноярского края «Развитие транспортной системы Красноярского края»</t>
  </si>
  <si>
    <t>1242369</t>
  </si>
  <si>
    <t>Увеличение уставного капитала хозяйственного общества, созданного в целях введения в постоянную эксплуатацию региональной информационно-навигационной системы края, за счет средств федерального бюджета в рамках подпрограммы «Развитие РНИС и внедрение автоматизированных систем с использованием технологий ГЛОНАСС/GPS в транспортный комплекс Красноярского края» государственной программы Красноярского края «Развитие транспортной системы Красноярского края»</t>
  </si>
  <si>
    <t>1245062</t>
  </si>
  <si>
    <t>1250000</t>
  </si>
  <si>
    <t>Руководство и управление в сфере установленных функций органов государственной власти в рамках подпрограммы «Обеспечение реализации государственной программы и прочие мероприятия» государственной программы Красноярского края «Развитие транспортной системы Красноярского края»</t>
  </si>
  <si>
    <t>1250021</t>
  </si>
  <si>
    <t>Государственная программа Красноярского края «Развитие информационного общества»</t>
  </si>
  <si>
    <t>1300000</t>
  </si>
  <si>
    <t>Подпрограмма «Инфраструктура информационного общества и электронного правительства»</t>
  </si>
  <si>
    <t>1310000</t>
  </si>
  <si>
    <t>Развитие и наполнение информационных систем в рамках подпрограммы «Инфраструктура информационного общества и электронного правительства» государственной программы Красноярского края «Развитие информационного общества»</t>
  </si>
  <si>
    <t>1311642</t>
  </si>
  <si>
    <t>Создание инфраструктуры краевой геоинформационной системы в рамках подпрограммы «Инфраструктура информационного общества и электронного правительства» государственной программы Красноярского края «Развитие информационного общества»</t>
  </si>
  <si>
    <t>1311644</t>
  </si>
  <si>
    <t>1320000</t>
  </si>
  <si>
    <t>Руководство и управление в сфере установленных функций органов государственной власти в рамках подпрограммы «Обеспечение реализации государственной программы и прочие мероприятия» государственной программы Красноярского края «Развитие информационного общества»</t>
  </si>
  <si>
    <t>1320021</t>
  </si>
  <si>
    <t>Обеспечение деятельности (оказание услуг) подведомственных учреждений в рамках подпрограммы «Обеспечение реализации государственной программы и прочие мероприятия» государственной программы Красноярского края «Развитие информационного общества»</t>
  </si>
  <si>
    <t>1320061</t>
  </si>
  <si>
    <t>Государственная программа Красноярского края «Развитие сельского хозяйства и регулирование рынков сельскохозяйственной продукции, сырья и продовольствия»</t>
  </si>
  <si>
    <t>1400000</t>
  </si>
  <si>
    <t>Подпрограмма «Развитие подотрасли растениеводства, переработки и реализации продукции растениеводства, сохранение и восстановление плодородия почв»</t>
  </si>
  <si>
    <t>1410000</t>
  </si>
  <si>
    <t>Расходы на приобретение средств химической защиты растений для их последующей безвозмездной передачи сельскохозяйственным образовательным учреждениям, сельскохозяйственным научно-исследовательским учреждениям, расположенным на территории края, учреждениям системы исполнения наказаний, государственным и муниципальным предприятиям, сельскохозяйственным товаропроизводителям, за исключением граждан, ведущих личное подсобное хозяйство, вновь созданным сельскохозяйственным товаропроизводителям в рамках подпрограммы «Развитие подотрасли растениеводства, переработки и реализации продукции растениеводства, сохранение и восстановление плодородия почв»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</si>
  <si>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1412171</t>
  </si>
  <si>
    <t>Субсидии на компенсацию части стоимости оригинальных и элитных семян зерновых колосовых, зернобобовых, крупяных, масличных культур, картофеля, овощных и бахчевых культур, включая гибриды F1, сортов - популяций кукурузы, включая гибриды F1, государственным и муниципальным предприятиям, сельскохозяйственным товаропроизводителям, за исключением граждан, ведущих личное подсобное хозяйство, в рамках подпрограммы «Развитие подотрасли растениеводства, переработки и реализации продукции растениеводства, сохранение и восстановление плодородия почв»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</si>
  <si>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1412172</t>
  </si>
  <si>
    <t>Субсидии на компенсацию части затрат по подготовке низкопродуктивной пашни под урожай будущего года сельскохозяйственным товаропроизводителям, за исключением граждан, ведущих личное подсобное хозяйство, в рамках подпрограммы «Развитие подотрасли растениеводства, переработки и реализации продукции растениеводства, сохранение и восстановление плодородия почв»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</si>
  <si>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1412173</t>
  </si>
  <si>
    <t>Субсидии на компенсацию части затрат на закладку и уход за плодовыми, ягодными кустарниковыми насаждениями, плодовыми и ягодными питомниками государственным и муниципальным предприятиям, сельскохозяйственным товаропроизводителям, за исключением граждан, ведущих личное подсобное хозяйство, в рамках подпрограммы «Развитие подотрасли растениеводства, переработки и реализации продукции растениеводства, сохранение и восстановление плодородия почв»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</si>
  <si>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1412174</t>
  </si>
  <si>
    <t>Субвенция бюджету муниципального образования на предоставление, доставку и пересылку единовременной материальной помощи пенсионерам, выезжающим на постоянное место жительства за пределы муниципального района (в соответствии с Законом края от 18 декабря 2008 года №7-2660 «О социальной поддержке граждан, проживающих в Таймырском Долгано-Ненецком муниципальном районе Красноярского края»), в рамках подпрограммы «Повышение социальной защищенности и уровня жизни жителей края, проживающих в территориях с особым статусом» государственной программы Красноярского края «Развитие системы социальной поддержки населения»</t>
  </si>
  <si>
    <t>0350517</t>
  </si>
  <si>
    <t>Субвенция бюджету муниципального образования на предоставление, доставку и пересылку денежных компенсационных выплат работникам расположенных на территории муниципального района учреждений, перечень которых в соответствии с пунктом 3 статьи 43 Закона Красноярского края от 18 декабря 2008 года № 7-2660 «О социальной поддержке граждан, проживающих в Таймырском Долгано-Ненецком муниципальном районе Красноярского края» определяется Правительством Красноярского края в рамках подпрограммы «Повышение социальной защищенности и уровня жизни жителей края, проживающих в территориях с особым статусом» государственной программы Красноярского края «Развитие системы социальной поддержки населения»</t>
  </si>
  <si>
    <t>0350518</t>
  </si>
  <si>
    <t>Субвенция бюджету муниципального образования на предоставление материальной помощи для организации ухода посторонними лицами одиноко проживающим гражданам, страдающим онкологическим заболеванием и утратившим способность к самообслуживанию (в соответствии с Законом края от 18 декабря 2008 года №7-2660 «О социальной поддержке граждан, проживающих в Таймырском Долгано-Ненецком муниципальном районе Красноярского края»), в рамках подпрограммы «Повышение социальной защищенности и уровня жизни жителей края, проживающих в территориях с особым статусом» государственной программы Красноярского края «Развитие системы социальной поддержки населения»</t>
  </si>
  <si>
    <t>0350519</t>
  </si>
  <si>
    <t>Субвенция бюджету муниципального образования на предоставление, доставку и пересылку единовременной выплаты отдельным категориям граждан в соответствии с подпунктом «р» статьи 42 Закона края от 18 декабря 2008 года №7-2660 «О социальной поддержке граждан, проживающих в Таймырском Долгано-Ненецком муниципальном районе Красноярского края» в рамках подпрограммы «Повышение социальной защищенности и уровня жизни жителей края, проживающих в территориях с особым статусом» государственной программы Красноярского края «Развитие системы социальной поддержки населения»</t>
  </si>
  <si>
    <t>0350520</t>
  </si>
  <si>
    <t>Субвенция бюджету муниципального образования на проведение мероприятий для неработающих пенсионеров в честь Дня пожилого человека, Дня инвалидов, Дня памяти жертв политических репрессий, Дня Победы (в соответствии с Законом края от 18 декабря 2008 года №7-2660 «О социальной поддержке граждан, проживающих в Таймырском Долгано-Ненецком муниципальном районе Красноярского края») в рамках подпрограммы «Повышение социальной защищенности и уровня жизни жителей края, проживающих в территориях с особым статусом» государственной программы Красноярского края «Развитие системы социальной поддержки населения»</t>
  </si>
  <si>
    <t>0350521</t>
  </si>
  <si>
    <t>Субвенция бюджету муниципального образования на предоставление, доставку и пересылку материальной помощи на обзаведение хозяйством при устройстве на работу, осуществление ежемесячной денежной выплаты выпускникам учреждений начального, среднего и высшего профессионального образования, работающим в государственных и муниципальных учреждениях, расположенных в сельской местности, поселках городского типа (в соответствии с Законом края от 18 декабря 2008 года №7-2660 «О социальной поддержке граждан, проживающих в Таймырском Долгано-Ненецком муниципальном районе Красноярского края»), в рамках подпрограммы «Повышение социальной защищенности и уровня жизни жителей края, проживающих в территориях с особым статусом» государственной программы Красноярского края «Развитие системы социальной поддержки населения»</t>
  </si>
  <si>
    <t>0350522</t>
  </si>
  <si>
    <t>Субвенция бюджету муниципального образования на предоставление, доставку и пересылку компенсационных выплат депутатам, выборным должностным лицам местного самоуправления, осуществляющим свои полномочия на постоянной основе, лицам, замещающим иные муниципальные должности, и муниципальным служащим (в соответствии с Законом края от 18 декабря 2008 года №7-2660 «О социальной поддержке граждан, проживающих в Таймырском Долгано-Ненецком муниципальном районе Красноярского края») в рамках подпрограммы «Повышение социальной защищенности и уровня жизни жителей края, проживающих в территориях с особым статусом» государственной программы Красноярского края «Развитие системы социальной поддержки населения»</t>
  </si>
  <si>
    <t>0350523</t>
  </si>
  <si>
    <t>Субвенция бюджету муниципального образования на предоставление, доставку и пересылку денежной компенсации расходов на оплату стоимости проезда неработающим пенсионерам и инвалидам к месту отдыха и обратно (в соответствии с Законом края от 18 декабря 2008 года № 7-2658 «О социальной поддержке граждан, проживающих в Эвенкийском муниципальном районе Красноярского края») в рамках подпрограммы «Повышение социальной защищенности и уровня жизни жителей края, проживающих в территориях с особым статусом» государственной программы Красноярского края «Развитие системы социальной поддержки населения»</t>
  </si>
  <si>
    <t>0350601</t>
  </si>
  <si>
    <t>Субвенция бюджету муниципального образования на предоставление, доставку и пересылку субсидий гражданам в качестве помощи для оплаты жилья и коммунальных услуг с учетом их доходов (в соответствии с Законом края от 18 декабря 2008 года № 7-2658 «О социальной поддержке граждан, проживающих в Эвенкийском муниципальном районе Красноярского края») в рамках подпрограммы «Повышение социальной защищенности и уровня жизни жителей края, проживающих в территориях с особым статусом» государственной программы Красноярского края «Развитие системы социальной поддержки населения»</t>
  </si>
  <si>
    <t>0350602</t>
  </si>
  <si>
    <t>Обеспечение бесплатного проезда детей-сирот и детей, оставшихся без попечения родителей, лиц из числа детей-сирот и детей, оставшихся без попечения родителей, обучающихся за счет средств краевого бюджета или местных бюджетов в имеющих государственную аккредитацию образовательных учреждениях, расположенных на территории Красноярского края, на городском, пригородном, в сельской местности на внутрирайонном транспорте (кроме такси), а также один раз в год к месту жительства и обратно к месту учебы (Закон края от 2 ноября 2000 года №12-961 «О защите прав ребенка») в рамках подпрограммы «Государственная поддержка детей-сирот, расширение практики применения семейных форм воспитания» государственной программы Красноярского края «Развитие образования»</t>
  </si>
  <si>
    <t>0240474</t>
  </si>
  <si>
    <t>Единовременная денежная выплата лицам из числа детей-сирот и детей, оставшихся без попечения родителей, уволенных с военной службы в запас (Закон края от 2 ноября 2000 года №12-961 «О защите прав ребенка») с учетом доставки выплат в рамках подпрограммы «Государственная поддержка детей-сирот, расширение практики применения семейных форм воспитания» государственной программы Красноярского края «Развитие образования»</t>
  </si>
  <si>
    <t>0240475</t>
  </si>
  <si>
    <t>Ежемесячное обеспечение денежными средствами на личные расходы детей-сирот и детей, оставшихся без попечения родителей, лиц из числа детей-сирот и детей, оставшихся без попечения родителей, находящихся на полном государственном обеспечении в краевых государственных и муниципальных образовательных учреждениях, за исключением лиц, обучающихся в образовательных учреждениях профессионального образования (Закон края от 2 ноября 2000 года №12-961 «О защите прав ребенка»), в рамках подпрограммы «Государственная поддержка детей-сирот, расширение практики применения семейных форм воспитания» государственной программы Красноярского края «Развитие образования»</t>
  </si>
  <si>
    <t>0240476</t>
  </si>
  <si>
    <t>Субвенция бюджету муниципального образования на обеспечение ветеранов труда и граждан, приравненных к ним по состоянию на 31 декабря 2004 года, и ветеранов труда Эвенкийского автономного округа бесплатным изготовлением и ремонтом зубных протезов (кроме протезов из драгоценных металлов и металлокерамики) (в соответствии с Законом края от 18 декабря 2008 года № 7-2658 «О социальной поддержке граждан, проживающих в Эвенкийском муниципальном районе Красноярского края») в рамках подпрограммы «Повышение социальной защищенности и уровня жизни жителей края, проживающих в территориях с особым статусом» государственной программы Красноярского края «Развитие системы социальной поддержки населения»</t>
  </si>
  <si>
    <t>0350605</t>
  </si>
  <si>
    <t>Субвенция бюджету муниципального образования на обеспечение реабилитированных лиц лекарственными средствами по рецептам врачей (фельдшеров) со скидкой 50 процентов их стоимости, бесплатным изготовлением и ремонтом зубных протезов (кроме протезов из драгоценных металлов и металлокерамики) (в соответствии с Законом края от 18 декабря 2008 года № 7-2658 «О социальной поддержке граждан, проживающих в Эвенкийском муниципальном районе Красноярского края») в рамках подпрограммы «Повышение социальной защищенности и уровня жизни жителей края, проживающих в территориях с особым статусом» государственной программы Красноярского края «Развитие системы социальной поддержки населения»</t>
  </si>
  <si>
    <t>0350606</t>
  </si>
  <si>
    <t>Субвенция бюджету муниципального образования на предоставление лицам, признанным пострадавшими от политических репрессий, имеющим инвалидность или являющимся пенсионерами, лекарственных средств по рецептам врачей (фельдшеров) со скидкой 50 процентов их стоимости (в соответствии с Законом края от 18 декабря 2008 года № 7-2658 «О социальной поддержке граждан, проживающих в Эвенкийском муниципальном районе Красноярского края») в рамках подпрограммы «Повышение социальной защищенности и уровня жизни жителей края, проживающих в территориях с особым статусом» государственной программы Красноярского края «Развитие системы социальной поддержки населения»</t>
  </si>
  <si>
    <t>0350607</t>
  </si>
  <si>
    <t>Субвенция бюджету муниципального образования на предоставление, доставку и пересылку инвалидам (в том числе детям-инвалидам) и лицу, сопровождающему инвалида или ребенка-инвалида, бесплатного проезда к месту проведения лечения, переосвидетельствования, оздоровления и обратно либо компенсации расходов на оплату такого проезда, а также обеспечение компенсации расходов за обучение в учреждениях начального, среднего и высшего профессионального образования (в соответствии с Законом края от 18 декабря 2008 года № 7-2658 «О социальной поддержке граждан, проживающих в Эвенкийском муниципальном районе Красноярского края») в рамках подпрограммы «Повышение социальной защищенности и уровня жизни жителей края, проживающих в территориях с особым статусом» государственной программы Красноярского края «Развитие системы социальной поддержки населения»</t>
  </si>
  <si>
    <t>0350608</t>
  </si>
  <si>
    <t>Денежная компенсация взамен обеспечения одеждой, обувью, мягким инвентарем и оборудованием и единовременное денежное пособие при выпуске детям-сиротам и детям, оставшимся без попечения родителей, лицам из числа детей-сирот и детей, оставшихся без попечения родителей, находящимся на полном государственном обеспечении в краевых государственных и муниципальных образовательных учреждениях, за исключением лиц, обучающихся в образовательных учреждениях профессионального образования (Закон края от 2 ноября 2000 года №12-961 «О защите прав ребенка»), в рамках подпрограммы «Государственная поддержка детей-сирот, расширение практики применения семейных форм воспитания» государственной программы Красноярского края «Развитие образования»</t>
  </si>
  <si>
    <t>0240477</t>
  </si>
  <si>
    <t>Проведение мероприятий, позволяющих детям-сиротам и детям, оставшимся без попечения родителей, проявить себя в рамках подпрограммы «Государственная поддержка детей-сирот, расширение практики применения семейных форм воспитания» государственной программы Красноярского края «Развитие образования»</t>
  </si>
  <si>
    <t>0241571</t>
  </si>
  <si>
    <t>Финансирование расходов на питание, одежду и обувь для детей-сирот и детей, оставшихся без попечения родителей, содержащихся в негосударственных образовательных учреждениях края, в рамках подпрограммы «Государственная поддержка детей-сирот, расширение практики применения семейных форм воспитания» государственной программы Красноярского края «Развитие образования»</t>
  </si>
  <si>
    <t>0241572</t>
  </si>
  <si>
    <t>Субсидии некоммерческим организациям (за исключением государственных (муниципальных) учреждений)</t>
  </si>
  <si>
    <t>Оплата курсов по подготовке к поступлению в краевые государственные образовательные учреждения среднего профессионального образования и высшего образования детей-сирот и детей, оставшихся без попечения родителей, лиц из числа детей-сирот и детей, оставшихся без попечения родителей в рамках подпрограммы «Государственная поддержка детей-сирот, расширение практики применения семейных форм воспитания» государственной программы Красноярского края «Развитие образования»</t>
  </si>
  <si>
    <t>0241573</t>
  </si>
  <si>
    <t>Субвенция бюджету муниципального образования на предоставление, доставку и пересылку адресной социальной помощи к празднованию Дня Победы инвалидам и участникам Великой Отечественной войны, труженикам тыла (в соответствии с Законом края от 18 декабря 2008 года № 7-2658 «О социальной поддержке граждан, проживающих в Эвенкийском муниципальном районе Красноярского края») в рамках подпрограммы «Повышение социальной защищенности и уровня жизни жителей края, проживающих в территориях с особым статусом» государственной программы Красноярского края «Развитие системы социальной поддержки населения»</t>
  </si>
  <si>
    <t>0350612</t>
  </si>
  <si>
    <t>Субвенция бюджету муниципального образования на предоставление, доставку и пересылку доплаты к ежемесячному пособию на ребенка одиноким матерям (в соответствии с Законом края от 18 декабря 2008 года № 7-2658 «О социальной поддержке граждан, проживающих в Эвенкийском муниципальном районе Красноярского края») в рамках подпрограммы «Повышение социальной защищенности и уровня жизни жителей края, проживающих в территориях с особым статусом» государственной программы Красноярского края «Развитие системы социальной поддержки населения»</t>
  </si>
  <si>
    <t>0350613</t>
  </si>
  <si>
    <t>Субвенция бюджету муниципального образования на предоставление, доставку и пересылку отдельным категориям граждан, а также лицам, работающим и проживающим в сельской местности, субсидий на оплату жилья и коммунальных услуг (в соответствии с Законом края от 18 декабря 2008 года № 7-2658 «О социальной поддержке граждан, проживающих в Эвенкийском муниципальном районе Красноярского края»), в рамках подпрограммы «Повышение социальной защищенности и уровня жизни жителей края, проживающих в территориях с особым статусом» государственной программы Красноярского края «Развитие системы социальной поддержки населения»</t>
  </si>
  <si>
    <t>0350614</t>
  </si>
  <si>
    <t>0310373</t>
  </si>
  <si>
    <t>Компенсация расходов адвокату за оказание бесплатной юридической помощи (в соответствии с Законом края от 26 ноября 2004 года № 12-2582 «Об оказании бесплатной юридической помощи гражданам Российской Федерации на территории Красноярского края»)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</si>
  <si>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0310381</t>
  </si>
  <si>
    <t>Субвенции бюджетам муниципальных образований на предоставление, доставку и пересылку социального пособия на погребение (в соответствии с Законом края от 7 февраля 2008 года № 4-1275 «О выплате социального пособия на погребение и возмещении стоимости услуг по погребению»)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</si>
  <si>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0310391</t>
  </si>
  <si>
    <t>Субвенции бюджетам муниципальных образований на возмещение специализированным службам по вопросам похоронного дела стоимости услуг по погребению (в соответствии с Законом края от 7 февраля 2008 года № 4-1275 «О выплате социального пособия на погребение и возмещении стоимости услуг по погребению»)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</si>
  <si>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0310392</t>
  </si>
  <si>
    <t>Выплата, доставка и пересылка пожизненного ежемесячного пособия Ярыгиной Наталье Алексеевне, супруге погибшего Ярыгина Ивана Сергеевича (в соответствии с Законом края от 22 октября 1997 года № 15-602 «О материальном обеспечении супруги погибшего Ярыгина И.С.»)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</si>
  <si>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0310421</t>
  </si>
  <si>
    <t>Субвенции бюджетам муниципальных образований на предоставление, доставку и пересылку ежегодной денежной выплаты отдельным категориям граждан, подвергшихся радиационному воздействию (в соответствии с Законом края от 10 ноября 2011 года № 13-6418 «О дополнительных мерах социальной поддержки граждан, подвергшихся радиационному воздействию, и членов их семей»),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</si>
  <si>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0310431</t>
  </si>
  <si>
    <t>Субвенции бюджетам муниципальных образований на предоставление, доставку и пересылку ежемесячной денежной выплаты членам семей отдельных категорий граждан, подвергшихся радиационному воздействию (в соответствии с Законом края от 10 ноября 2011 года № 13-6418 «О дополнительных мерах социальной поддержки граждан, подвергшихся радиационному воздействию, и членов их семей»),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</si>
  <si>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0310432</t>
  </si>
  <si>
    <t>Ежемесячное материальное обеспечение вдовам (вдовцам) Героев Социалистического Труда и полных кавалеров ордена Трудовой Славы с учетом расходов на доставку и пересылку (в соответствии с Законом края от 4 декабря 2008 года № 7-2568 «О дополнительном ежемесячном материальном обеспечении вдов (вдовцов) Героев Социалистического Труда и полных кавалеров ордена Трудовой Славы»)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</si>
  <si>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0310441</t>
  </si>
  <si>
    <t>Субсидия общественным организациям ветеранов на проведение социально значимых мероприятий в рамках подпрограммы «Повышение качества и доступности социальных услуг населению» государственной программы Красноярского края «Развитие системы социальной поддержки населения»</t>
  </si>
  <si>
    <t>0362697</t>
  </si>
  <si>
    <t>Субсидия общественным организациям на возмещение затрат, связанных с проведением лекций, в рамках подпрограммы «Повышение качества и доступности социальных услуг населению» государственной программы Красноярского края «Развитие системы социальной поддержки населения»</t>
  </si>
  <si>
    <t>0362698</t>
  </si>
  <si>
    <t>Перевозка несовершеннолетних, самовольно ушедших из семей, детских домов, школ-интернатов, специальных учебно-воспитательных и иных детских учреждений, в рамках подпрограммы «Повышение качества и доступности социальных услуг населению» государственной программы Красноярского края «Развитие системы социальной поддержки населения»</t>
  </si>
  <si>
    <t>0365140</t>
  </si>
  <si>
    <t>Бюджетные инвестиции в объекты капитального строительства, включенные в перечень строек и объектов, финансируемых за счет средств краевого бюджета, в рамках подпрограммы «Повышение качества и доступности социальных услуг населению» государственной программы Красноярского края «Развитие системы социальной поддержки населения»</t>
  </si>
  <si>
    <t>0368010</t>
  </si>
  <si>
    <t>0370000</t>
  </si>
  <si>
    <t>Руководство и управление в сфере установленных функций органов государственной власти в рамках подпрограммы «Обеспечение реализации государственной программы и прочие мероприятия» государственной программы Красноярского края «Развитие системы социальной поддержки населения»</t>
  </si>
  <si>
    <t>0370021</t>
  </si>
  <si>
    <t>Субвенции бюджетам муниципальных образований на осуществление государственных полномочий по организации деятельности органов управления системой социальной защиты населения (в соответствии с Законом края от 20 декабря 2005 года № 17-4294 «О наделении органов местного самоуправления муниципальных образований края государственными полномочиями по организации деятельности органов управления системой социальной защиты населения, обеспечивающих решение вопросов социальной поддержки и социального обслуживания населения») в рамках подпрограммы «Обеспечение реализации государственной программы и прочие мероприятия» государственной программы Красноярского края «Развитие системы социальной поддержки населения»</t>
  </si>
  <si>
    <t>0377513</t>
  </si>
  <si>
    <t>Расходы на приобретение компьютерной техники и оргтехники для органов социальной защиты населения в рамках подпрограммы «Обеспечение реализации государственной программы и прочие мероприятия» государственной программы Красноярского края «Развитие системы социальной поддержки населения»</t>
  </si>
  <si>
    <t>0377613</t>
  </si>
  <si>
    <t>Расходы на приобретение права на использование программного обеспечения СУБД Cache, Ensemble в рамках подпрограммы «Обеспечение реализации государственной программы и прочие мероприятия» государственной программы Красноярского края «Развитие системы социальной поддержки населения»</t>
  </si>
  <si>
    <t>0377614</t>
  </si>
  <si>
    <t>Расходы на реализацию проекта создания системы защиты персональных данных, обрабатываемых в органах социальной защиты населения, в рамках подпрограммы «Обеспечение реализации государственной программы и прочие мероприятия» государственной программы Красноярского края «Развитие системы социальной поддержки населения»</t>
  </si>
  <si>
    <t>0377615</t>
  </si>
  <si>
    <t>Государственная программа Красноярского края «Реформирование и модернизация жилищно-коммунального хозяйства и повышение энергетической эффективности»</t>
  </si>
  <si>
    <t>0400000</t>
  </si>
  <si>
    <t>Подпрограмма «Модернизация, реконструкция и капитальный ремонт объектов коммунальной инфраструктуры муниципальных образований Красноярского края»</t>
  </si>
  <si>
    <t>0410000</t>
  </si>
  <si>
    <t>Субсидии бюджетам муниципальных образований на финансирование (возмещение) расходов по капитальному ремону, реконструкции находящихся в муниципальной собственности объектов коммунальной инфраструктуры, источников тепловой энергии и тепловых сетей, объектов электросетевого хозяйства и источников электрической энергии, а также на приобретение технологического оборудования, спецтехники для обеспечения функционирования систем теплоснабжения, электроснабжения, водоснабжения, водоотведения и очистки сточных вод в рамках подпрограммы «Модернизация, реконструкция и капитальный ремонт объектов коммунальной инфраструктуры муниципальных образований Красноярского края»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</si>
  <si>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0417571</t>
  </si>
  <si>
    <t>ЖИЛИЩНО-КОММУНАЛЬНОЕ ХОЗЯЙСТВО</t>
  </si>
  <si>
    <t>0500</t>
  </si>
  <si>
    <t>Другие вопросы в области жилищно-коммунального хозяйства</t>
  </si>
  <si>
    <t>0505</t>
  </si>
  <si>
    <t>Подпрограмма «Чистая вода Красноярского края»</t>
  </si>
  <si>
    <t>0420000</t>
  </si>
  <si>
    <t>Субсидии бюджетам муниципальных образований на строительство и (или) реконструкцию объектов коммунальной инфраструктуры, используемых в сфере водоснабжения, водоотведения и очистки сточных вод, в рамках подпрограммы «Чистая вода Красноярского края»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</si>
  <si>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0427572</t>
  </si>
  <si>
    <t>Субсидии бюджетам муниципальных образований на разработку проектной документации на строительство и (или) реконструкцию объектов коммунальной инфраструктуры, используемых в сфере водоснабжения, водоотведения и очистки сточных вод, в рамках подпрограммы «Чистая вода Красноярского края»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</si>
  <si>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0427573</t>
  </si>
  <si>
    <t>Поддержка молодежных и детских объединений, осуществляющих деятельность на территории края, путем финансирования конкретных проектов на конкурсной основе (в соответствии с Законом края от 25 мая 2004 года № 10-1974 «О краевых социальных грантах») в рамках подпрограммы «Вовлечение молодежи Красноярского края в социальную практику» государственной программы Красноярского края «Молодежь Красноярского края в XXI веке»</t>
  </si>
  <si>
    <t>1011973</t>
  </si>
  <si>
    <t>Реализация мероприятий по трудовому воспитанию несовершеннолетних в рамках подпрограммы «Вовлечение молодежи Красноярского края в социальную практику» государственной программы Красноярского края «Молодежь Красноярского края в XXI веке»</t>
  </si>
  <si>
    <t>1011974</t>
  </si>
  <si>
    <t>Оздоровление детей за счет средств краевого бюджета в рамках подпрограммы «Вовлечение молодежи Красноярского края в социальную практику» государственной программы Красноярского края «Молодежь Красноярского края в XXI веке»</t>
  </si>
  <si>
    <t>1011991</t>
  </si>
  <si>
    <t>Субсидии бюджетам муниципальных образований на поддержку деятельности муниципальных молодежных центров в рамках подпрограммы «Вовлечение молодежи Красноярского края в социальную практику» государственной программы Красноярского края «Молодежь Красноярского края в XXI веке»</t>
  </si>
  <si>
    <t>1017456</t>
  </si>
  <si>
    <t>Субсидии бюджетам муниципальных образований на поддержку муниципальных программ по работе с молодежью в рамках подпрограммы «Вовлечение молодежи Красноярского края в социальную практику» государственной программы Красноярского края «Молодежь Красноярского края в XXI веке»</t>
  </si>
  <si>
    <t>1017457</t>
  </si>
  <si>
    <t>Подпрограмма «Патриотическое воспитание молодежи Красноярского края»</t>
  </si>
  <si>
    <t>1020000</t>
  </si>
  <si>
    <t>Проведение краевого турнира по пейнтболу среди членов и участников патриотических объединений Красноярского края, участников клубов патриотического воспитания муниципальных молодежных центров Красноярского края в рамках подпрограммы «Патриотическое воспитание молодежи Красноярского края» государственной программы Красноярского края «Молодежь Красноярского края в XXI веке»</t>
  </si>
  <si>
    <t>1021983</t>
  </si>
  <si>
    <t>Обеспечение участия членов и участников патриотических объединений Красноярского края, участников клубов патриотического воспитания муниципальных молодежных центров Красноярского края во Всероссийской акции «Вахта памяти» в рамках подпрограммы «Патриотическое воспитание молодежи Красноярского края» государственной программы Красноярского края «Молодежь Красноярского края в XXI веке»</t>
  </si>
  <si>
    <t>1021984</t>
  </si>
  <si>
    <t>Проведение патриотических акций в дни официальных государственных и краевых праздников в рамках подпрограммы «Патриотическое воспитание молодежи Красноярского края» государственной программы Красноярского края «Молодежь Красноярского края в XXI веке»</t>
  </si>
  <si>
    <t>1021985</t>
  </si>
  <si>
    <t>Организация и проведение семинаров по развитию добровольчества в Красноярском крае в рамках подпрограммы «Патриотическое воспитание молодежи Красноярского края» государственной программы Красноярского края «Молодежь Красноярского края в XXI веке»</t>
  </si>
  <si>
    <t>1021986</t>
  </si>
  <si>
    <t>Организация деятельности по созданию интернет-ресурса «Карта социальных потребностей» в рамках подпрограммы «Патриотическое воспитание молодежи Красноярского края» государственной программы Красноярского края «Молодежь Красноярского края в XXI веке»</t>
  </si>
  <si>
    <t>1021987</t>
  </si>
  <si>
    <t>Проведение краевого конкурса социальных инициатив «Мой край - мое дело» в рамках подпрограммы «Патриотическое воспитание молодежи Красноярского края» государственной программы Красноярского края «Молодежь Красноярского края в XXI веке»</t>
  </si>
  <si>
    <t>1021988</t>
  </si>
  <si>
    <t>Проведение краевого фестиваля школьных музеев, клубов патриотической направленности, вручение дубликатов переходящих знамен сибирских воинских частей в рамках подпрограммы «Патриотическое воспитание молодежи Красноярского края» государственной программы Красноярского края «Молодежь Красноярского края в XXI веке»</t>
  </si>
  <si>
    <t>1021989</t>
  </si>
  <si>
    <t>Субсидии бюджетам муниципальных образований на развитие системы патриотического воспитания в рамках деятельности муниципальных молодежных центров в рамках подпрограммы «Патриотическое воспитание молодежи Красноярского края» государственной программы Красноярского края «Молодежь Красноярского края в XXI веке»</t>
  </si>
  <si>
    <t>1027454</t>
  </si>
  <si>
    <t>Субсидии бюджетам муниципальных образований на развитие добровольчества в рамках деятельности муниципальных молодежных центров в рамках подпрограммы «Патриотическое воспитание молодежи Красноярского края» государственной программы Красноярского края «Молодежь Красноярского края в XXI веке»</t>
  </si>
  <si>
    <t>1027455</t>
  </si>
  <si>
    <t>Информационное обеспечение мероприятий в области энергосбережения и повышения энергетической эффективности в рамках подпрограммы «Энергосбережение и повышение энергетической эффективности в Красноярском крае»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</si>
  <si>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0441295</t>
  </si>
  <si>
    <t>СРЕДСТВА МАССОВОЙ ИНФОРМАЦИИ</t>
  </si>
  <si>
    <t>1200</t>
  </si>
  <si>
    <t>Другие вопросы в области средств массовой информации</t>
  </si>
  <si>
    <t>1204</t>
  </si>
  <si>
    <t>Приобретение энергоэффективного технологического оборудования и материалов для реализации мероприятий по модернизации систем энергоснабжения для замещения выработки энергоресурсов с использованием дизель-генераторных установок на когенерационную выработку тепловой и электрической энергии в рамках подпрограммы «Энергосбережение и повышение энергетической эффективности в Красноярском крае»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</si>
  <si>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0441296</t>
  </si>
  <si>
    <t>Улучшение жилищных условий женщин, награжденных почетным знаком Красноярского края «Материнская слава» (в соответствии с Законом края от 21 декабря 2010 года № 11-5514 «О мерах социальной поддержки женщин, награжденных Почетным знаком Красноярского края «Материнская слава»), с учетом расходов на доставку и пересылку в рамках подпрограммы «Социальная поддержка семей, имеющих детей» государственной программы Красноярского края «Развитие системы социальной поддержки населения»</t>
  </si>
  <si>
    <t>0320331</t>
  </si>
  <si>
    <t>Ежемесячное материальное обеспечение детям погибших до достижения возраста 18 лет, а в случае обучения по очной форме в образовательных учреждениях всех типов и видов - до окончания такого обучения, но не дольше чем до достижения ими возраста 23 лет (в соответствии с Законом края от 11 июня 2002 года № 2-260 «О ежемесячном материальном обеспечении родственников погибших и лиц, пострадавших в авиакатастрофе 28 апреля 2002 года в Ермаковском районе Красноярского края») с учетом расходов на доставку и пересылку в рамках подпрограммы «Социальная поддержка семей, имеющих детей» государственной программы Красноярского края «Развитие системы социальной поддержки населения»</t>
  </si>
  <si>
    <t>0320372</t>
  </si>
  <si>
    <t>Предоставление, доставка и пересылка краевого материнского (семейного) капитала (в соответствии с Законом края от 09 июня 2011 года № 12-5937 «О дополнительных мерах поддержки семей, имеющих детей, в Красноярском крае») в рамках подпрограммы «Социальная поддержка семей, имеющих детей» государственной программы Красноярского края «Развитие системы социальной поддержки населения»</t>
  </si>
  <si>
    <t>0320411</t>
  </si>
  <si>
    <t>Предоставление, доставка и пересылка единовременного материального вознаграждения женщинам, награжденным почетным знаком Красноярского края «Материнская слава» (в соответствии с Законом края от 09 декабря 2010 № 11-5435 «О системе наград Красноярского края»), в рамках подпрограммы «Социальная поддержка семей, имеющих детей» государственной программы Красноярского края «Развитие системы социальной поддержки населения»</t>
  </si>
  <si>
    <t>0320451</t>
  </si>
  <si>
    <t>Субвенции бюджетам муниципальных образований на предоставление, доставку и пересылку компенсации стоимости проезда к месту проведения медицинских консультаций, обследования, лечения, перинатальной (дородовой) диагностики нарушений развития ребенка, родоразрешения и обратно (в соответствии с Законом края от 30 июня 2011 года № 12-6043 «О дополнительных мерах социальной поддержки беременных женщин в Красноярском крае») в рамках подпрограммы «Социальная поддержка семей, имеющих детей» государственной программы Красноярского края «Развитие системы социальной поддержки населения»</t>
  </si>
  <si>
    <t>0320461</t>
  </si>
  <si>
    <t>Оздоровление детей за счет средств краевого бюджета в рамках подпрограммы «Социальная поддержка семей, имеющих детей» государственной программы Красноярского края «Развитие системы социальной поддержки населения»</t>
  </si>
  <si>
    <t>0321991</t>
  </si>
  <si>
    <t>Оздоровление детей за счет средств федерального бюджета в рамках подпрограммы «Социальная поддержка семей, имеющих детей» государственной программы Красноярского края «Развитие системы социальной поддержки населения»</t>
  </si>
  <si>
    <t>0325065</t>
  </si>
  <si>
    <t>Единовременное пособие беременной жене военнослужащего, проходящего военную службу по призыву, а также ежемесячное пособие на ребенка военнослужащего, проходящего военную службу по призыву, в рамках подпрограммы «Социальная поддержка семей, имеющих детей» государственной программы Красноярского края «Развитие системы социальной поддержки населения»</t>
  </si>
  <si>
    <t>0325270</t>
  </si>
  <si>
    <t>Выплата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 в рамках подпрограммы «Социальная поддержка семей, имеющих детей» государственной программы Красноярского края «Развитие системы социальной поддержки населения»</t>
  </si>
  <si>
    <t>0325380</t>
  </si>
  <si>
    <t>Подпрограмма «Доступная среда»</t>
  </si>
  <si>
    <t>0330000</t>
  </si>
  <si>
    <t>Организация универсальной безбарьерной среды в учреждениях начального и среднего профессионального образования, обеспечивающих совместное обучение инвалидов и лиц, не имеющих нарушений в развитии, в рамках подпрограммы «Доступная среда» государственной программы Красноярского края «Развитие системы социальной поддержки населения»</t>
  </si>
  <si>
    <t>0331063</t>
  </si>
  <si>
    <t>Обеспечение беспрепятственного доступа к краевым государственным учреждениям социального обслуживания (устройство внешних пандусов, входных дверей, установка подъемного устройства, замена лифтов, в том числе проведение необходимых согласований, зон оказания услуг, санитарно-гигиенических помещений, прилегающих территорий, оснащение системами с дублирующими световыми устройствами, информационными табло с тактильной пространственно-рельефной информацией и другое) в рамках подпрограммы «Доступная среда» государственной программы Красноярского края «Развитие системы социальной поддержки населения»</t>
  </si>
  <si>
    <t>0331064</t>
  </si>
  <si>
    <t>Другие вопросы в области социальной политики</t>
  </si>
  <si>
    <t>1006</t>
  </si>
  <si>
    <t>Обеспечение беспрепятственного доступа к краевым государственным учреждениям здравоохранения (разработка проектно-сметной документации, проведение необходимых обследований, согласований, получение заключений) в рамках подпрограммы «Доступная среда» государственной программы Красноярского края «Развитие системы социальной поддержки населения»</t>
  </si>
  <si>
    <t>0331065</t>
  </si>
  <si>
    <t>ЗДРАВООХРАНЕНИЕ</t>
  </si>
  <si>
    <t>Стационарная медицинская помощь</t>
  </si>
  <si>
    <t>Субсидии государственному предприятию Красноярского края «Центр транспортной логистики» на строительство объектов внешнего электроснабжения в ЗАТО г. Железногорск в рамках отдельных мероприятий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</si>
  <si>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0497722</t>
  </si>
  <si>
    <t>Другие вопросы в области национальной экономики</t>
  </si>
  <si>
    <t>0412</t>
  </si>
  <si>
    <t>0255123</t>
  </si>
  <si>
    <t>Государственная программа Красноярского края «Развитие системы социальной поддержки населения»</t>
  </si>
  <si>
    <t>0300000</t>
  </si>
  <si>
    <t>Подпрограмма «Повышение качества жизни отдельных категорий граждан, степени их социальной защищенности»</t>
  </si>
  <si>
    <t>0310000</t>
  </si>
  <si>
    <t>Доплата к пенсиям государственных служащих с учетом расходов на оплату услуг по доставке и пересылке (в соответствии с Законом края от 20 декабря 2005 года № 17-4314 «Об особенностях организации и правового регулирования государственной гражданской службы Красноярского края»)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</si>
  <si>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0310111</t>
  </si>
  <si>
    <t>Пенсионное обеспечение</t>
  </si>
  <si>
    <t>1001</t>
  </si>
  <si>
    <t>Выплата, доставка и пересылка пожизненного ежемесячного пособия Решетневой Людмиле Георгиевне, вдове покойного Героя Социалистического Труда, лауреата Ленинской и Государственной премий, академика Михаила Федоровича Решетнева (в соответствии с Законом края от 18 октября 1999 года № 8-508 «О материальном обеспечении вдовы Решетнева М.Ф.»)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</si>
  <si>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0310261</t>
  </si>
  <si>
    <t>Приобретение новогодних подарков для детей-инвалидов и детей из семей, в которых оба родителя (лица, их заменяющие) - инвалиды, или неполных семей, в которых родитель (лицо, его заменяющее) - инвалид (в соответствии с Законом края от 9 декабря 2010 года № 11-5393 «О социальной поддержке семей, имеющих детей, в Красноярском крае»),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</si>
  <si>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0310278</t>
  </si>
  <si>
    <t>Компенсация расходов на оплату проезда к месту проведения лечения гемодиализом, медицинского обследования, медико-социальной экспертизы, реабилитации и обратно (в соответствии с Законом края от 10 декабря 2004 года № 12-2707«О социальной поддержке инвалидов») с учетом расходов на доставку и пересылку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</si>
  <si>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0310281</t>
  </si>
  <si>
    <t>Субвенции бюджетам муниципальных образований на предоставление, доставку и пересылку ежемесячной денежной выплаты семьям, состоящим исключительно из неработающих инвалидов с детства, признанных до 1 января 2010 года имеющими ограничение способности к трудовой деятельности III, II степени, до очередного переосвидетельствования, или I, II группы инвалидности (в соответствии с Законом края от 10 декабря 2004 года № 12-2707«О социальной поддержке инвалидов»)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</si>
  <si>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0310285</t>
  </si>
  <si>
    <t>Субвенции бюджетам муниципальных образований на предоставление, доставку и пересылку компенсации расходов на проезд инвалидам (в том числе детям-инвалидам) к месту проведения обследования, медико-социальной экспертизы, реабилитации и обратно (в соответствии с Законом края от 10 декабря 2004 года № 12-2707«О социальной поддержке инвалидов»)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</si>
  <si>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0310286</t>
  </si>
  <si>
    <t>Субвенции бюджетам муниципальных образований на создание специальных условий инвалидам учреждениями начального и среднего профессионального образования (в соответствии с Законом края от 10 декабря 2004 года № 12-2707«О социальной поддержке инвалидов»)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</si>
  <si>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0310287</t>
  </si>
  <si>
    <t>Субвенции бюджетам муниципальных образований на предоставление, доставку и пересылку ежемесячных денежных выплат родителям и законным представителям детей-инвалидов, осуществляющих их воспитание и обучение на дому (в соответствии с Законом края от 10 декабря 2004 года № 12-2707«О социальной поддержке инвалидов»),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</si>
  <si>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0310288</t>
  </si>
  <si>
    <t>Выплата, доставка и пересылка пожизненного ежемесячного пособия Плисову Виктору Васильевичу, бывшему председателю исполнительного комитета Красноярского краевого Совета народных депутатов (в соответствии с Законом края от 6 апреля 1999 года № 6-350 «О материальном обеспечении Плисова В.В.»),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</si>
  <si>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0310291</t>
  </si>
  <si>
    <t>Льготное обеспечение протезно-ортопедической помощью граждан (в соответствии с Законом края от 24 декабря 2004 года № 13-2831 «О реализации государственных гарантий бесплатного оказания гражданам Российской Федерации медицинской помощи в Красноярском крае»)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</si>
  <si>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0310311</t>
  </si>
  <si>
    <t>Обеспечение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</si>
  <si>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0315135</t>
  </si>
  <si>
    <t>Субвенции бюджетам муниципальных образований на ежегодную денежную выплату лицам, награжденным нагрудным знаком «Почетный донор России»,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</si>
  <si>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0315220</t>
  </si>
  <si>
    <t>Государственные единовременные пособия и ежемесячные денежные компенсации гражданам при возникновении поствакцинальных осложнений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</si>
  <si>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0315240</t>
  </si>
  <si>
    <t>Субвенции бюджетам муниципальных образований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</si>
  <si>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0315280</t>
  </si>
  <si>
    <t>Подпрограмма «Социальная поддержка семей, имеющих детей»</t>
  </si>
  <si>
    <t>0320000</t>
  </si>
  <si>
    <t>Субвенции бюджетам муниципальных образований на предоставление, доставку и пересылку ежемесячного пособия на ребенка (в соответствии с Законом края от 11 декабря 2012 года № 3-876 «О ежемесячном пособии на ребенка») в рамках подпрограммы «Социальная поддержка семей, имеющих детей» государственной программы Красноярского края «Развитие системы социальной поддержки населения»</t>
  </si>
  <si>
    <t>Субсидии бюджетам муниципальных образований на обеспечение беспрепятственного доступа к муниципальным учреждениям социальной инфраструструктуры (устройство внешних пандусов, входных дверей, установка подъемного устройства, замена лифтов, в том числе проведение необходимых согласований, зон оказания услуг, санитарно-гигиенических помещений, прилегающих территорий, оснащение системами с дублирующими световыми устройствами, информационными табло с тактильной пространственно-рельефной информацией и другое) в рамках подпрограммы «Доступная среда» государственной программы Красноярского края «Развитие системы социальной поддержки населения»</t>
  </si>
  <si>
    <t>0331095</t>
  </si>
  <si>
    <t>Субсидии юридическим лицам, зарегистрированным на территории края, имеющим численность работников не менее 70 человек, из которых среднесписочная численность инвалидов составляет не менее пятидесяти процентов, а доля оплаты труда инвалидов в фонде оплаты труда - не менее двадцати пяти процентов, на компенсацию части расходов по приобретению оборудования, сырья и материалов с целью создания и сохранения рабочих мест для инвалидов в рамках подпрограммы «Доступная среда» государственной программы Красноярского края «Развитие системы социальной поддержки населения»</t>
  </si>
  <si>
    <t>0332671</t>
  </si>
  <si>
    <t>Обеспечение инвалидов техническими средствами реабилитации (не входящими в федеральный перечень) и приобретение для учреждений социального обслуживания оборудования медико-социальной реабилитации в рамках подпрограммы «Доступная среда» государственной программы Красноярского края «Развитие системы социальной поддержки населения»</t>
  </si>
  <si>
    <t>0332685</t>
  </si>
  <si>
    <t>Подпрограмма «Обеспечение социальной поддержки граждан на оплату жилого помещения и коммунальных услуг»</t>
  </si>
  <si>
    <t>0340000</t>
  </si>
  <si>
    <t>Субвенции бюджетам муниципальных образований на реализацию государственных полномочий по назначению, предоставлению, доставке и пересылке ежемесячной денежной выплаты на ребенка в возрасте от 1,5 до 3 лет, которому временно не предоставлено место в дошкольной образовательной организации, предоставлению, доставке и пересылке ежемесячной компенсационной выплаты на ребенка в возрасте от 1,5 до 3 лет, которому временно не предоставлено место в дошкольном образовательном учреждении или предоставлено место в группе кратковременного пребывания дошкольного образовательного учреждения в рамках подпрограммы «Развитие дошкольного, общего и дополнительного образования детей» государственной программы Красноярского края «Развитие образования»</t>
  </si>
  <si>
    <t>0227561</t>
  </si>
  <si>
    <t>Субсидии бюджетам муниципальных образований на проведение реконструкции или капитального ремонта зданий общеобразовательных учреждений Красноярского края, находящихся в аварийном состоянии в рамках подпрограммы «Развитие дошкольного, общего и дополнительного образования детей» государственной программы Красноярского края «Развитие образования»</t>
  </si>
  <si>
    <t>0227562</t>
  </si>
  <si>
    <t>Общее образование</t>
  </si>
  <si>
    <t>Субсидии бюджетам муниципальных образований на развитие инфраструктуры общеобразовательных учреждений в рамках подпрограммы «Развитие дошкольного, общего и дополнительного образования детей» государственной программы Красноярского края «Развитие образования»</t>
  </si>
  <si>
    <t>0227563</t>
  </si>
  <si>
    <t>Субвенции бюджетам муниципальных образований на финансовое обеспечение государственных гарантий прав граждан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 рамках подпрограммы «Развитие дошкольного, общего и дополнительного образования детей» государственной программы Красноярского края «Развитие образования»</t>
  </si>
  <si>
    <t>0227564</t>
  </si>
  <si>
    <t>Финансовое обеспечение предоставления образовательной программы международного бакалавриата в рамках подпрограммы «Развитие дошкольного, общего и дополнительного образования детей» государственной программы Красноярского края «Развитие образования»</t>
  </si>
  <si>
    <t>0227565</t>
  </si>
  <si>
    <t>Субвенции бюджетам муниципальных образований на обеспечение питанием детей, обучающихся в муниципальных и частных образовательных организациях, реализующих основные общеобразовательные программы, без взимания платы в рамках подпрограммы «Развитие дошкольного, общего и дополнительного образования детей» государственной программы Красноярского края «Развитие образования»</t>
  </si>
  <si>
    <t>0227566</t>
  </si>
  <si>
    <t>Субсидии бюджетам муниципальных образований на содержание детей, обучающихся в физико-математических классах, в рамках подпрограммы «Развитие дошкольного, общего и дополнительного образования детей» государственной программы Красноярского края «Развитие образования»</t>
  </si>
  <si>
    <t>0227569</t>
  </si>
  <si>
    <t>Субсидии бюджетам муниципальных образований на реализацию муниципальных программ по работе с одаренными детьми на конкурсной основе в рамках подпрограммы «Развитие дошкольного, общего и дополнительного образования детей» государственной программы Красноярского края «Развитие образования»</t>
  </si>
  <si>
    <t>0227581</t>
  </si>
  <si>
    <t>Субсидии бюджетам муниципальных образований на оплату стоимости набора продуктов питания или готовых блюд и их транспортировки в лагерях с дневным пребыванием детей в рамках подпрограммы «Развитие дошкольного, общего и дополнительного образования детей» государственной программы Красноярского края «Развитие образования»</t>
  </si>
  <si>
    <t>0227582</t>
  </si>
  <si>
    <t>Субсидии бюджетам муниципальных образований на оплату стоимости путевок для детей в краевые государственные и негосударственные организации отдыха, оздоровления и занятости детей, зарегистрированные на территории края, муниципальные загородные оздоровительные лагеря в рамках подпрограммы «Развитие дошкольного, общего и дополнительного образования детей» государственной программы Красноярского края «Развитие образования»</t>
  </si>
  <si>
    <t>0227583</t>
  </si>
  <si>
    <t>Субвенция бюджету муниципального образования на предоставление, доставку и пересылку субсидий гражданам в качестве помощи для оплаты жилья и коммунальных услуг с учетом их доходов (в соответствии с Законом края от 18 декабря 2008 года №7-2660 «О социальной поддержке граждан, проживающих в Таймырском Долгано-Ненецком муниципальном районе Красноярского края») в рамках подпрограммы «Повышение социальной защищенности и уровня жизни жителей края, проживающих в территориях с особым статусом» государственной программы Красноярского края «Развитие системы социальной поддержки населения»</t>
  </si>
  <si>
    <t>0350501</t>
  </si>
  <si>
    <t>Субвенция бюджету муниципального образования на предоставление, доставку и пересылку денежной компенсации расходов неработающим пенсионерам, инвалидам и их несовершеннолетним детям, связанных с выездом из муниципального района (в соответствии с Законом края от 18 декабря 2008 года №7-2660 «О социальной поддержке граждан, проживающих в Таймырском Долгано-Ненецком муниципальном районе Красноярского края»), в рамках подпрограммы «Повышение социальной защищенности и уровня жизни жителей края, проживающих в территориях с особым статусом» государственной программы Красноярского края «Развитие системы социальной поддержки населения»</t>
  </si>
  <si>
    <t>0350502</t>
  </si>
  <si>
    <t>Субвенция бюджету муниципального образования на предоставление, доставку и пересылку ежемесячных денежных выплат ветеранам труда, а также гражданам, приравненным к ним по состоянию на 31 декабря 2004 года (в соответствии с Законом края от 18 декабря 2008 года №7-2660 «О социальной поддержке граждан, проживающих в Таймырском Долгано-Ненецком муниципальном районе Красноярского края»), в рамках подпрограммы «Повышение социальной защищенности и уровня жизни жителей края, проживающих в территориях с особым статусом» государственной программы Красноярского края «Развитие системы социальной поддержки населения»</t>
  </si>
  <si>
    <t>0350503</t>
  </si>
  <si>
    <t>Субвенция бюджету муниципального образования на предоставление, доставку и пересылку ежемесячных денежных выплат лицам, проработавшим в тылу в период с 22 июня 1941 года по 9 мая 1945 года не менее шести месяцев, исключая период работы на временно оккупированных территориях СССР, лицам, награжденным орденами или медалями за самоотверженный труд в период Великой Отечественной войны (в соответствии с Законом края от 18 декабря 2008 года №7-2660 «О социальной поддержке граждан, проживающих в Таймырском Долгано-Ненецком муниципальном районе Красноярского края»), в рамках подпрограммы «Повышение социальной защищенности и уровня жизни жителей края, проживающих в территориях с особым статусом» государственной программы Красноярского края «Развитие системы социальной поддержки населения»</t>
  </si>
  <si>
    <t>0350504</t>
  </si>
  <si>
    <t>Субвенция бюджету муниципального образования на предоставление, доставку и пересылку ежемесячных денежных выплат реабилитированным лицам и лицам, признанным пострадавшими от политических репрессий (в соответствии с Законом края от 18 декабря 2008 года №7-2660 «О социальной поддержке граждан, проживающих в Таймырском Долгано-Ненецком муниципальном районе Красноярского края»), в рамках подпрограммы «Повышение социальной защищенности и уровня жизни жителей края, проживающих в территориях с особым статусом» государственной программы Красноярского края «Развитие системы социальной поддержки населения»</t>
  </si>
  <si>
    <t>0350505</t>
  </si>
  <si>
    <t>Субвенция бюджету муниципального образования на предоставление, доставку и пересылку ежемесячных денежных выплат гражданам, удостоенным звания «Почетный гражданин Таймыра» (в соответствии с Законом края от 18 декабря 2008 года №7-2660 «О социальной поддержке граждан, проживающих в Таймырском Долгано-Ненецком муниципальном районе Красноярского края»), в рамках подпрограммы «Повышение социальной защищенности и уровня жизни жителей края, проживающих в территориях с особым статусом» государственной программы Красноярского края «Развитие системы социальной поддержки населения»</t>
  </si>
  <si>
    <t>0350506</t>
  </si>
  <si>
    <t>Субвенция бюджету муниципального образования на предоставление, доставку и пересылку ежемесячных денежных выплат неработающим пенсионерам (в соответствии с Законом края от 18 декабря 2008 года №7-2660 «О социальной поддержке граждан, проживающих в Таймырском Долгано-Ненецком муниципальном районе Красноярского края») в рамках подпрограммы «Повышение социальной защищенности и уровня жизни жителей края, проживающих в территориях с особым статусом» государственной программы Красноярского края «Развитие системы социальной поддержки населения»</t>
  </si>
  <si>
    <t>0350507</t>
  </si>
  <si>
    <t>Субвенция бюджету муниципального образования на предоставление, доставку и пересылку ежемесячных денежных выплат ветеранам Великой Отечественной войны, бывшим несовершеннолетним узникам фашистских концлагерей, гетто и иных мест принудительного содержания, созданных фашистами и их союзниками в годы Второй мировой войны (в соответствии с Законом края от 18 декабря 2008 года №7-2660 «О социальной поддержке граждан, проживающих в Таймырском Долгано-Ненецком муниципальном районе Красноярского края»), в рамках подпрограммы «Повышение социальной защищенности и уровня жизни жителей края, проживающих в территориях с особым статусом» государственной программы Красноярского края «Развитие системы социальной поддержки населения»</t>
  </si>
  <si>
    <t>0350508</t>
  </si>
  <si>
    <t>Субвенция бюджету муниципального образования на предоставление, доставку и пересылку единовременных денежных выплат ветеранам боевых действий ко Дню защитника Отечества (в соответствии с Законом края от 18 декабря 2008 года №7-2660 «О социальной поддержке граждан, проживающих в Таймырском Долгано-Ненецком муниципальном районе Красноярского края») в рамках подпрограммы «Повышение социальной защищенности и уровня жизни жителей края, проживающих в территориях с особым статусом» государственной программы Красноярского края «Развитие системы социальной поддержки населения»</t>
  </si>
  <si>
    <t>0350509</t>
  </si>
  <si>
    <t>Денежная компенсация взамен обеспечения одеждой, обувью, мягким инвентарем и оборудованием и единовременное денежное пособие выпускникам краевых государственных учреждений начального и среднего профессионального образования - детям-сиротам и детям, оставшимся без попечения родителей, лицам из числа детей-сирот и детей, оставшихся без попечения родителей, за исключением лиц, продолжающих обучение по очной форме в образовательных учреждениях профессионального образования (Закон края от 2 ноября 2000 года № 12-961 «О защите прав ребенка») в рамках подпрограммы «Развитие профессионального образования в области лесных отношений» государственной программы Красноярского края «Развитие лесного комплекса»</t>
  </si>
  <si>
    <t>0730473</t>
  </si>
  <si>
    <t>Обеспечение бесплатного проезда детей-сирот и детей, оставшихся без попечения родителей, лиц из числа детей-сирот и детей, оставшихся без попечения родителей, обучающихся за счет средств краевого бюджета или местных бюджетов в имеющих государственную аккредитацию образовательных учреждениях, расположенных на территории Красноярского края, на городском, пригородном, в сельской местности на внутрирайонном транспорте (кроме такси), а также один раз в год к месту жительства и обратно к месту учебы (Закон края от 2 ноября 2000 года № 12-961 «О защите прав ребенка») в рамках подпрограммы «Развитие профессионального образования в области лесных отношений» государственной программы Красноярского края «Развитие лесного комплекса»</t>
  </si>
  <si>
    <t>0730474</t>
  </si>
  <si>
    <t>Социальные стипендии, назначаемые лицам, нуждающимся в социальной поддержке (Закон края от 3 декабря 2004 года № 12-2674 «Об образовании») в рамках подпрограммы «Развитие профессионального образования в области лесных отношений» государственной программы Красноярского края «Развитие лесного комплекса»</t>
  </si>
  <si>
    <t>0730481</t>
  </si>
  <si>
    <t>Стипендии</t>
  </si>
  <si>
    <t>0740000</t>
  </si>
  <si>
    <t>Обеспечение деятельности (оказание услуг) подведомственных учреждений за счет средств от приносящей доход деятельности в рамках подпрограммы «Обеспечение реализации государственной программы и прочие мероприятия» государственной программы Красноярского края «Развитие лесного комплекса»</t>
  </si>
  <si>
    <t>0740810</t>
  </si>
  <si>
    <t>Выполнение отдельных полномочий в области лесных отношений в рамках подпрограммы «Обеспечение реализации государственной программы и прочие мероприятия» государственной программы Красноярского края «Развитие лесного комплекса»</t>
  </si>
  <si>
    <t>0745129</t>
  </si>
  <si>
    <t>Государственная программа Красноярского края «Развитие культуры»</t>
  </si>
  <si>
    <t>0800000</t>
  </si>
  <si>
    <t>Подпрограмма «Сохранение культурного наследия»</t>
  </si>
  <si>
    <t>0810000</t>
  </si>
  <si>
    <t>Обеспечение деятельности (оказание услуг) подведомственных учреждений в рамках подпрограммы «Сохранение культурного наследия» государственной программы Красноярского края «Развитие культуры»</t>
  </si>
  <si>
    <t>0810061</t>
  </si>
  <si>
    <t>Государственная охрана объектов культурного наследия в рамках подпрограммы «Сохранение культурного наследия» государственной программы Красноярского края «Развитие культуры»</t>
  </si>
  <si>
    <t>0812161</t>
  </si>
  <si>
    <t>Другие вопросы в области культуры, кинематографии</t>
  </si>
  <si>
    <t>0804</t>
  </si>
  <si>
    <t>Сохранение объектов культурного наследия в рамках подпрограммы «Сохранение культурного наследия» государственной программы Красноярского края «Развитие культуры»</t>
  </si>
  <si>
    <t>0812162</t>
  </si>
  <si>
    <t>Приобретение художественных ценностей для пополнения фондов краевых государственных музеев в рамках подпрограммы «Сохранение культурного наследия» государственной программы Красноярского края «Развитие культуры»</t>
  </si>
  <si>
    <t>0817611</t>
  </si>
  <si>
    <t>Подпрограмма «Подготовка к 400-летию города Енисейска в 2019 году»</t>
  </si>
  <si>
    <t>0820000</t>
  </si>
  <si>
    <t>Субвенция бюджету Таймырского Долгано-Ненецкого муниципального района на предоставление, доставку и пересылку денежной компенсации расходов на оплату проезда от места жительства к месту обучения и обратно инвалидам (в том числе детям-инвалидам), обучающимся в образовательных учреждениях, и сопровождающим их лицам, денежная компенсация расходов на оплату проживания инвалидов (в том числе детей-инвалидов), материальная помощь инвалидам и сопровождающим их лицам на проезд к месту нахождения протезно-ортопедического предприятия, на обеспечение средствами реабилитации (в соответствии с Законом края от 18 декабря 2008 года №7-2660) в рамках подпрограммы «Повышение социальной защищенности и уровня жизни жителей края, проживающих в территориях с особым статусом» государственной программы Красноярского края «Развитие системы социальной поддержки населения»</t>
  </si>
  <si>
    <t>0350515</t>
  </si>
  <si>
    <t>Субвенция бюджету муниципального образования на предоставление, доставку и пересылку денежной компенсации расходов неработающим пенсионерам на изготовление стоматологических протезов (в соответствии с Законом края от 18 декабря 2008 года №7-2660 «О социальной поддержке граждан, проживающих в Таймырском Долгано-Ненецком муниципальном районе Красноярского края») в рамках подпрограммы «Повышение социальной защищенности и уровня жизни жителей края, проживающих в территориях с особым статусом» государственной программы Красноярского края «Развитие системы социальной поддержки населения»</t>
  </si>
  <si>
    <t>0350516</t>
  </si>
  <si>
    <t>Выплата, доставка и пересылка пожизненного ежемесячного пособия Иофель Екатерине Константиновне, профессору кафедры сольного пения и оперной подготовки Красноярской государственной академии музыки и театра, заслуженному деятелю искусств России, за особые заслуги перед краем (в соответствии с Законом края от 6 апреля 1999 года № 6-353 «О материальном обеспечении профессора Красноярской государственной академии музыки и театра Иофель Е.К.»)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</si>
  <si>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0310361</t>
  </si>
  <si>
    <t>Ежемесячное пожизненное материальное обеспечение родителям и супругам лиц, погибших в авиакатастрофе 28 апреля 2002 года в Ермаковском районе Красноярского края, после достижения пенсионного возраста, а также в случае наступления инвалидности с учетом расходов на доставку и пересылку (в соответствии с Законом края от 11 июня 2002 года № 2-260 «О ежемесячном материальном обеспечении родственников погибших и лиц, пострадавших в авиакатастрофе 28 апреля 2002 года в Ермаковском районе Красноярского края»)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</si>
  <si>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0310371</t>
  </si>
  <si>
    <t>Ежемесячное материальное обеспечение лицам, признанным инвалидами вследствие авиакатастрофы 28 апреля 2002 года в Ермаковском районе Красноярского края (в соответствии с Законом края от 11 июня 2002 года № 2-260 «О ежемесячном материальном обеспечении родственников погибших и лиц, пострадавших в авиакатастрофе 28 апреля 2002 года в Ермаковском районе Красноярского края»), с учетом расходов на доставку и пересылку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</si>
  <si>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(тыс. рублей)</t>
  </si>
  <si>
    <t>Наименование главных распорядителей и наименование показателей бюджетной классификации</t>
  </si>
  <si>
    <t>Целевая статья</t>
  </si>
  <si>
    <t>Вид расходов</t>
  </si>
  <si>
    <t>Раздел, подраздел</t>
  </si>
  <si>
    <t>1</t>
  </si>
  <si>
    <t>2</t>
  </si>
  <si>
    <t>3</t>
  </si>
  <si>
    <t>4</t>
  </si>
  <si>
    <t>5</t>
  </si>
  <si>
    <t>6</t>
  </si>
  <si>
    <t>7</t>
  </si>
  <si>
    <t>КУЛЬТУРА, КИНЕМАТОГРАФИЯ</t>
  </si>
  <si>
    <t/>
  </si>
  <si>
    <t xml:space="preserve">Подпрограмма «Развитие культуры села» </t>
  </si>
  <si>
    <t>0801</t>
  </si>
  <si>
    <t>100</t>
  </si>
  <si>
    <t>110</t>
  </si>
  <si>
    <t>200</t>
  </si>
  <si>
    <t>240</t>
  </si>
  <si>
    <t>0119118</t>
  </si>
  <si>
    <t>12</t>
  </si>
  <si>
    <t>0120000</t>
  </si>
  <si>
    <t>Межбюджетные трансферты</t>
  </si>
  <si>
    <t>500</t>
  </si>
  <si>
    <t>540</t>
  </si>
  <si>
    <t>ОБРАЗОВАНИЕ</t>
  </si>
  <si>
    <t>610</t>
  </si>
  <si>
    <t>0707</t>
  </si>
  <si>
    <t>ФИЗИЧЕСКАЯ КУЛЬТУРА И СПОРТ</t>
  </si>
  <si>
    <t>0130000</t>
  </si>
  <si>
    <t>1102</t>
  </si>
  <si>
    <t>0140000</t>
  </si>
  <si>
    <t>0200000</t>
  </si>
  <si>
    <t>0210000</t>
  </si>
  <si>
    <t>Субсидии бюджетам муниципальных образований для реализации проектов по благоустройству территорий поселений, городских округов в рамках подпрограммы «Поддержка муниципальных проектов и мероприятий по благоустройству территорий» государственной программы Красноярского края «Содействие развитию местного самоуправления»</t>
  </si>
  <si>
    <t>Субсидии</t>
  </si>
  <si>
    <t>Субсидии бюджетам муниципальных образований на реализацию мероприятий по благоустройству поселений и городских округов в связи с достижением наилучших показателей по благоустройству в рамках подпрограммы «Поддержка муниципальных проектов и мероприятий по благоустройству территорий» государственной программы Красноярского края «Содействие развитию местного самоуправления»</t>
  </si>
  <si>
    <t>0503</t>
  </si>
  <si>
    <t>0220000</t>
  </si>
  <si>
    <t>0309</t>
  </si>
  <si>
    <t>0229601</t>
  </si>
  <si>
    <t>0229602</t>
  </si>
  <si>
    <t>0230000</t>
  </si>
  <si>
    <t>0502</t>
  </si>
  <si>
    <t>0100</t>
  </si>
  <si>
    <t>0102</t>
  </si>
  <si>
    <t>120</t>
  </si>
  <si>
    <t>ОБЩЕГОСУДАРСТВЕННЫЕ ВОПРОСЫ</t>
  </si>
  <si>
    <t>0104</t>
  </si>
  <si>
    <t>0111</t>
  </si>
  <si>
    <t>800</t>
  </si>
  <si>
    <t>8909002</t>
  </si>
  <si>
    <t>870</t>
  </si>
  <si>
    <t>0113</t>
  </si>
  <si>
    <t>0200</t>
  </si>
  <si>
    <t>0203</t>
  </si>
  <si>
    <t>0115161</t>
  </si>
  <si>
    <t>300</t>
  </si>
  <si>
    <t>320</t>
  </si>
  <si>
    <t>1000</t>
  </si>
  <si>
    <t>1003</t>
  </si>
  <si>
    <t>0115179</t>
  </si>
  <si>
    <t>0900</t>
  </si>
  <si>
    <t>0909</t>
  </si>
  <si>
    <t>0115197</t>
  </si>
  <si>
    <t>580</t>
  </si>
  <si>
    <t>0117555</t>
  </si>
  <si>
    <t>520</t>
  </si>
  <si>
    <t>0120526</t>
  </si>
  <si>
    <t>530</t>
  </si>
  <si>
    <t>0120618</t>
  </si>
  <si>
    <t>0120810</t>
  </si>
  <si>
    <t>0906</t>
  </si>
  <si>
    <t>850</t>
  </si>
  <si>
    <t>0121761</t>
  </si>
  <si>
    <t>600</t>
  </si>
  <si>
    <t>0901</t>
  </si>
  <si>
    <t>0121762</t>
  </si>
  <si>
    <t>0121763</t>
  </si>
  <si>
    <t>0121764</t>
  </si>
  <si>
    <t>0121765</t>
  </si>
  <si>
    <t>0121767</t>
  </si>
  <si>
    <t>0904</t>
  </si>
  <si>
    <t>0121769</t>
  </si>
  <si>
    <t>0121770</t>
  </si>
  <si>
    <t>360</t>
  </si>
  <si>
    <t>0121771</t>
  </si>
  <si>
    <t>0121773</t>
  </si>
  <si>
    <t>0121774</t>
  </si>
  <si>
    <t>0121775</t>
  </si>
  <si>
    <t>0125072</t>
  </si>
  <si>
    <t>0125074</t>
  </si>
  <si>
    <t>0125174</t>
  </si>
  <si>
    <t>0125175</t>
  </si>
  <si>
    <t>0125382</t>
  </si>
  <si>
    <t>0131783</t>
  </si>
  <si>
    <t>0131784</t>
  </si>
  <si>
    <t>0131785</t>
  </si>
  <si>
    <t>0131786</t>
  </si>
  <si>
    <t>0135073</t>
  </si>
  <si>
    <t>0135079</t>
  </si>
  <si>
    <t>0141791</t>
  </si>
  <si>
    <t>0905</t>
  </si>
  <si>
    <t>0141792</t>
  </si>
  <si>
    <t>0141991</t>
  </si>
  <si>
    <t>0700</t>
  </si>
  <si>
    <t>0150000</t>
  </si>
  <si>
    <t>0150471</t>
  </si>
  <si>
    <t>310</t>
  </si>
  <si>
    <t>0704</t>
  </si>
  <si>
    <t>0150472</t>
  </si>
  <si>
    <t>0150473</t>
  </si>
  <si>
    <t>0150474</t>
  </si>
  <si>
    <t>0150481</t>
  </si>
  <si>
    <t>340</t>
  </si>
  <si>
    <t>0151801</t>
  </si>
  <si>
    <t>0151802</t>
  </si>
  <si>
    <t>0705</t>
  </si>
  <si>
    <t>0160000</t>
  </si>
  <si>
    <t>0161811</t>
  </si>
  <si>
    <t>0170000</t>
  </si>
  <si>
    <t>0171821</t>
  </si>
  <si>
    <t>0171822</t>
  </si>
  <si>
    <t>0902</t>
  </si>
  <si>
    <t>0175111</t>
  </si>
  <si>
    <t>400</t>
  </si>
  <si>
    <t>410</t>
  </si>
  <si>
    <t>0178010</t>
  </si>
  <si>
    <t>0180000</t>
  </si>
  <si>
    <t>0180021</t>
  </si>
  <si>
    <t>0181831</t>
  </si>
  <si>
    <t>0181832</t>
  </si>
  <si>
    <t>0181833</t>
  </si>
  <si>
    <t>0181834</t>
  </si>
  <si>
    <t>0181835</t>
  </si>
  <si>
    <t>0185121</t>
  </si>
  <si>
    <t>0210061</t>
  </si>
  <si>
    <t>0800</t>
  </si>
  <si>
    <t>620</t>
  </si>
  <si>
    <t>0210481</t>
  </si>
  <si>
    <t>0210527</t>
  </si>
  <si>
    <t>0210528</t>
  </si>
  <si>
    <t>0211551</t>
  </si>
  <si>
    <t>0211553</t>
  </si>
  <si>
    <t>0211554</t>
  </si>
  <si>
    <t>0211555</t>
  </si>
  <si>
    <t>0211556</t>
  </si>
  <si>
    <t>0211557</t>
  </si>
  <si>
    <t>0211559</t>
  </si>
  <si>
    <t>0706</t>
  </si>
  <si>
    <t>0211561</t>
  </si>
  <si>
    <t>0211568</t>
  </si>
  <si>
    <t>0220061</t>
  </si>
  <si>
    <t>0701</t>
  </si>
  <si>
    <t>0702</t>
  </si>
  <si>
    <t>0709</t>
  </si>
  <si>
    <t>0220529</t>
  </si>
  <si>
    <t>0220530</t>
  </si>
  <si>
    <t>0220531</t>
  </si>
  <si>
    <t>0220532</t>
  </si>
  <si>
    <t>0220620</t>
  </si>
  <si>
    <t>0220621</t>
  </si>
  <si>
    <t>0220622</t>
  </si>
  <si>
    <t>0221552</t>
  </si>
  <si>
    <t>0221558</t>
  </si>
  <si>
    <t>0221583</t>
  </si>
  <si>
    <t>630</t>
  </si>
  <si>
    <t>0221585</t>
  </si>
  <si>
    <t>0221586</t>
  </si>
  <si>
    <t>350</t>
  </si>
  <si>
    <t>0221587</t>
  </si>
  <si>
    <t>0221588</t>
  </si>
  <si>
    <t>0221589</t>
  </si>
  <si>
    <t>0221591</t>
  </si>
  <si>
    <t>0221592</t>
  </si>
  <si>
    <t>0221593</t>
  </si>
  <si>
    <t>0221754</t>
  </si>
  <si>
    <t>0221991</t>
  </si>
  <si>
    <t>0227421</t>
  </si>
  <si>
    <t>0227438</t>
  </si>
  <si>
    <t>0227439</t>
  </si>
  <si>
    <t>0227441</t>
  </si>
  <si>
    <t>0227442</t>
  </si>
  <si>
    <t>0227443</t>
  </si>
  <si>
    <t>0227444</t>
  </si>
  <si>
    <t>0227445</t>
  </si>
  <si>
    <t>Молодежная политика и оздоровление детей</t>
  </si>
  <si>
    <t>Субсидии бюджетам муниципальных образований на реализацию образовательных программ для различных категорий детей в муниципальных учреждениях, иных муниципальных организациях, оказывающих услуги по отдыху, оздоровлению и занятости детей, в рамках подпрограммы «Развитие дошкольного, общего и дополнительного образования детей» государственной программы Красноярского края «Развитие образования»</t>
  </si>
  <si>
    <t>0227446</t>
  </si>
  <si>
    <t>Субвенции бюджетам муниципальных образований на обеспечение выделения денежных средств на осуществление присмотра и ухода за детьми-инвалидами, детьми-сиротами и детьми, оставшимися без попечения родителей, а также детьми с туберкулезной интоксикацией, обучающимися в муниципальных образовательных организациях, реализующих образовательную программу дошкольного образования, без взимания родительской платы в рамках подпрограммы «Развитие дошкольного, общего и дополнительного образования детей» государственной программы Красноярского края «Развитие образования»</t>
  </si>
  <si>
    <t>0227554</t>
  </si>
  <si>
    <t>Субвенции</t>
  </si>
  <si>
    <t>СОЦИАЛЬНАЯ ПОЛИТИКА</t>
  </si>
  <si>
    <t>Социальное обеспечение населения</t>
  </si>
  <si>
    <t>Субвенции бюджетам муниципальных образований на выплату и доставку компенсации части родительской платы за присмотр и уход за детьми в образовательных организациях края, реализующих образовательную программу дошкольного образования, в рамках подпрограммы «Развитие дошкольного, общего и дополнительного образования детей» государственной программы Красноярского края «Развитие образования»</t>
  </si>
  <si>
    <t>0227556</t>
  </si>
  <si>
    <t>Охрана семьи и детства</t>
  </si>
  <si>
    <t>1004</t>
  </si>
  <si>
    <t>Субвенция бюджету муниципального образования на предоставление, доставку и пересылку ежемесячного материального обеспечения за особые заслуги перед Таймырским Долгано-Ненецким муниципальным районом неработающим пенсионерам, многодетным матерям (в соответствии с Законом края от 18 декабря 2008 года №7-2660 «О социальной поддержке граждан, проживающих в Таймырском Долгано-Ненецком муниципальном районе Красноярского края») в рамках подпрограммы «Повышение социальной защищенности и уровня жизни жителей края, проживающих в территориях с особым статусом» государственной программы Красноярского края «Развитие системы социальной поддержки населения»</t>
  </si>
  <si>
    <t>0350512</t>
  </si>
  <si>
    <t>Субвенция бюджету муниципального образования на предоставление, доставку и пересылку отдельным категориям граждан, а также лицам, работающим и проживающим в сельской местности, субсидий на оплату жилья и коммунальных услуг (в соответствии с Законом края от 18 декабря 2008 года №7-2660 «О социальной поддержке граждан, проживающих в Таймырском Долгано-Ненецком муниципальном районе Красноярского края») в рамках подпрограммы «Повышение социальной защищенности и уровня жизни жителей края, проживающих в территориях с особым статусом» государственной программы Красноярского края «Развитие системы социальной поддержки населения»</t>
  </si>
  <si>
    <t>0350513</t>
  </si>
  <si>
    <t>Субвенция бюджету муниципального образования на предоставление, доставку и пересылку ежемесячной материальной помощи неработающим пенсионерам, страдающим сахарным диабетом, онкологическим заболеванием (в соответствии с Законом края от 18 декабря 2008 года №7-2660 «О социальной поддержке граждан, проживающих в Таймырском Долгано-Ненецком муниципальном районе Красноярского края»), в рамках подпрограммы «Повышение социальной защищенности и уровня жизни жителей края, проживающих в территориях с особым статусом» государственной программы Красноярского края «Развитие системы социальной поддержки населения»</t>
  </si>
  <si>
    <t>0350514</t>
  </si>
  <si>
    <t>Обеспечение беспрепятственного доступа к краевым государственным учреждениям культуры (выполнение проектно-сметной документации, устройство внешних пандусов, входных дверей, установка подъемного устройства, замена лифтов, в том числе проведение необходимых согласований, зон оказания услуг, санитарно-гигиенических помещений, прилегающих территорий, оснащение системами с дублирующими световыми устройствами, информационными табло с тактильной пространственно-рельефной информацией и другое) в рамках подпрограммы «Доступная среда» государственной программы Красноярского края «Развитие системы социальной поддержки населения»</t>
  </si>
  <si>
    <t>0331066</t>
  </si>
  <si>
    <t>Культура</t>
  </si>
  <si>
    <t>Кинематография</t>
  </si>
  <si>
    <t>0802</t>
  </si>
  <si>
    <t>Обеспечение беспрепятственного доступа к центрам занятости населения (устройство внешних пандусов, входных дверей, установка подъемного устройства, замена лифтов, в том числе проведение необходимых согласований, зон оказания услуг, санитарно-гигиенических помещений, прилегающих территорий, оснащение системами с дублирующими световыми устройствами, информационными табло с тактильной пространственно-рельефной информацией и другое) в рамках подпрограммы «Доступная среда» государственной программы Красноярского края «Развитие системы социальной поддержки населения»</t>
  </si>
  <si>
    <t>0331067</t>
  </si>
  <si>
    <t>НАЦИОНАЛЬНАЯ ЭКОНОМИКА</t>
  </si>
  <si>
    <t>0400</t>
  </si>
  <si>
    <t xml:space="preserve"> Общеэкономические вопросы</t>
  </si>
  <si>
    <t>0401</t>
  </si>
  <si>
    <t>Субсидии государственным предприятиям Красноярского края, осуществляющим регулярные перевозки пассажиров автомобильным транспортом, на приобретение автобусов, адаптированных для пользования всеми категориями инвалидов и других маломобильных групп населения, в рамках подпрограммы «Доступная среда» государственной программы Красноярского края «Развитие системы социальной поддержки населения»</t>
  </si>
  <si>
    <t>0331068</t>
  </si>
  <si>
    <t>Субсидии юридическим лицам (кроме некоммерческих организаций), индивидуальным предпринимателям, физическим лицам</t>
  </si>
  <si>
    <t>810</t>
  </si>
  <si>
    <t>Транспорт</t>
  </si>
  <si>
    <t>0408</t>
  </si>
  <si>
    <t>Приобретение специальных устройств для инвалидов для краевых государственных бюджетных учреждений культуры (специальное оборудование, электронные носители информации, аудио-и видеоплееры, компьютерное оборудование и внешние устройства, оснащенные специальной клавиатурой, программами озвучивания, лицензионное программное обеспечение, специальная мебель и другое) в рамках подпрограммы «Доступная среда» государственной программы Красноярского края «Развитие системы социальной поддержки населения»</t>
  </si>
  <si>
    <t>0331077</t>
  </si>
  <si>
    <t>Издание и тиражирование методических пособий по социальной реабилитации инвалидов в рамках подпрограммы «Доступная среда» государственной программы Красноярского края «Развитие системы социальной поддержки населения»</t>
  </si>
  <si>
    <t>0331078</t>
  </si>
  <si>
    <t>Изготовление и размещение рекламно-информационных материалов государственной программы Российской Федерации «Доступная среда» на 2011-2015 годы, подпрограммы «Доступная среда», реализуемой в рамках государственной программы Красноярского края «Развитие системы социальной поддержки населения» на 2014-2016 годы на телевизионных и радиовещательных каналах Красноярского края в рамках подпрограммы «Доступная среда» государственной программы Красноярского края «Развитие системы социальной поддержки населения»</t>
  </si>
  <si>
    <t>0331082</t>
  </si>
  <si>
    <t>Проведение специальных игр для инвалидов и лиц с ограниченными возможностями «Краевой фестиваль адаптивного спорта» в рамках подпрограммы «Доступная среда» государственной программы Красноярского края «Развитие системы социальной поддержки населения»</t>
  </si>
  <si>
    <t>0331084</t>
  </si>
  <si>
    <t>Субсидия Красноярской краевой общественной организации инвалидов «Всероссийское ордена Трудового Красного Знамени общество слепых» на проведение мероприятий, направленных на социокультурную реабилитацию инвалидов, повышение квалификации специалистов в области реабилитации инвалидов по зрению, консультаций для инвалидов по зрению по основам компьютерной грамотности в рамках подпрограммы «Доступная среда» государственной программы Красноярского края «Развитие системы социальной поддержки населения»</t>
  </si>
  <si>
    <t>0331085</t>
  </si>
  <si>
    <t>Субсидия Красноярскому региональному отделению Общероссийской общественной организации инвалидов «Всероссийское общество глухих» на проведение мероприятий по социокультурной реабилитации и реабилитации посредством спорта в рамках подпрограммы «Доступная среда» государственной программы Красноярского края «Развитие системы социальной поддержки населения»</t>
  </si>
  <si>
    <t>0331086</t>
  </si>
  <si>
    <t>Субсидия региональной общественной организации «Красноярский центр лечебной педагогики» на повышение квалификации специалистов, занимающихся вопросами раннего вмешательства, в рамках подпрограммы «Доступная среда» государственной программы Красноярского края «Развитие системы социальной поддержки населения»</t>
  </si>
  <si>
    <t>0331087</t>
  </si>
  <si>
    <t>Проведение мероприятий с участием семей, воспитывающих детей-сирот и детей, оставшихся без попечения родителей, в рамках подпрограммы «Государственная поддержка детей-сирот, расширение практики применения семейных форм воспитания» государственной программы Красноярского края «Развитие образования»</t>
  </si>
  <si>
    <t>0241574</t>
  </si>
  <si>
    <t>Выплаты денежных средств на содержание (материальное обеспечение) детей-сирот и детей, оставшихся без попечения родителей, находящихся под опекой (попечительством) с учетом доставки выплат в рамках подпрограммы «Государственная поддержка детей-сирот, расширение практики применения семейных форм воспитания» государственной программы Красноярского края «Развитие образования»</t>
  </si>
  <si>
    <t>0241575</t>
  </si>
  <si>
    <t>Выплаты денежных средств приемным родителям (родителю) на приобретение продуктов питания, одежды, обуви, мягкого инвентаря с учетом доставки выплат денежных средств в рамках подпрограммы «Государственная поддержка детей-сирот, расширение практики применения семейных форм воспитания» государственной программы Красноярского края «Развитие образования»</t>
  </si>
  <si>
    <t>0241576</t>
  </si>
  <si>
    <t>Вознаграждение приемным родителям с учетом доставки вознаграждения в рамках подпрограммы «Государственная поддержка детей-сирот, расширение практики применения семейных форм воспитания» государственной программы Красноярского края «Развитие образования»</t>
  </si>
  <si>
    <t>0241577</t>
  </si>
  <si>
    <t>Обеспечение содержания детей, переданных на патронатное воспитание, в рамках подпрограммы «Государственная поддержка детей-сирот, расширение практики применения семейных форм воспитания» государственной программы Красноярского края «Развитие образования»</t>
  </si>
  <si>
    <t>0241578</t>
  </si>
  <si>
    <t>Выплаты патронатному воспитателю с учетом доставки выплат в рамках подпрограммы «Государственная поддержка детей-сирот, расширение практики применения семейных форм воспитания» государственной программы Красноярского края «Развитие образования»</t>
  </si>
  <si>
    <t>0241579</t>
  </si>
  <si>
    <t>Единовременная выплата гражданам, усыновившим (удочерившим) детей-сирот и детей, оставшихся без попечения родителей, в возрасте 7 лет и старше, проживающих на территории Красноярского края с учетом доставки выплат, в рамках подпрограммы «Государственная поддержка детей-сирот, расширение практики применения семейных форм воспитания» государственной программы Красноярского края «Развитие образования»</t>
  </si>
  <si>
    <t>0241582</t>
  </si>
  <si>
    <t>Субвенции бюджетам муниципальных образований на обеспечение предоставления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федерального бюджета в рамках подпрограммы «Государственная поддержка детей-сирот, расширение практики применения семейных форм воспитания» государственной программы Красноярского края «Развитие образования»</t>
  </si>
  <si>
    <t>0245082</t>
  </si>
  <si>
    <t>Выплата единовременного пособия при всех формах устройства детей, лишенных родительского попечения, в семью с учётом доставки выплат в рамках подпрограммы «Государственная поддержка детей-сирот, расширение практики применения семейных форм воспитания» государственной программы Красноярского края «Развитие образования»</t>
  </si>
  <si>
    <t>0245260</t>
  </si>
  <si>
    <t>Субвенции бюджетам муниципальных образований на осуществление государственных полномочий по решению вопросов социальной поддержки детей-сирот и детей, оставшихся без попечения родителей, в рамках подпрограммы «Государственная поддержка детей-сирот, расширение практики применения семейных форм воспитания» государственной программы Красноярского края «Развитие образования»</t>
  </si>
  <si>
    <t>0247551</t>
  </si>
  <si>
    <t>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отношении несовершеннолетних в рамках подпрограммы «Государственная поддержка детей-сирот, расширение практики применения семейных форм воспитания» государственной программы Красноярского края «Развитие образования»</t>
  </si>
  <si>
    <t>0247552</t>
  </si>
  <si>
    <t>Субвенции бюджетам муниципальных образований на обеспечение жилыми помещениями детей-сирот и детей, оставшихся без попечения родителей, лиц из числа детей-сирот и детей, оставшихся без попечения родителей за счет средств краевого бюджета в рамках подпрограммы «Государственная поддержка детей-сирот, расширение практики применения семейных форм воспитания» государственной программы Красноярского края «Развитие образования»</t>
  </si>
  <si>
    <t>0247587</t>
  </si>
  <si>
    <t>Подпрограмма «Обеспечение реализации государственной программы и прочие мероприятия»</t>
  </si>
  <si>
    <t>0250000</t>
  </si>
  <si>
    <t>Руководство и управление в сфере установленных функций органов государственной власти в рамках подпрограммы «Обеспечение реализации государственной программы и прочие мероприятия» государственной программы Красноярского края «Развитие образования»</t>
  </si>
  <si>
    <t>0250021</t>
  </si>
  <si>
    <t>Расходы на выплаты персоналу государственных (муниципальных) органов</t>
  </si>
  <si>
    <t>Выполнение федеральных полномочий за счет средств краевого бюджета в рамках подпрограммы «Обеспечение реализации государственной программы и прочие мероприятия» государственной программы Красноярского края «Развитие образования»</t>
  </si>
  <si>
    <t>0250027</t>
  </si>
  <si>
    <t>Обеспечение деятельности (оказание услуг) подведомственных учреждений в рамках подпрограммы «Обеспечение реализации государственной программы и прочие мероприятия» государственной программы Красноярского края «Развитие образования»</t>
  </si>
  <si>
    <t>0250061</t>
  </si>
  <si>
    <t>Мероприятия по развитию и поддержке информационной базы данных системы образования в рамках подпрограммы «Обеспечение реализации государственной программы и прочие мероприятия» государственной программы Красноярского края «Развитие образования»</t>
  </si>
  <si>
    <t>0251594</t>
  </si>
  <si>
    <t>Осуществление полномочий Российской Федерации по контролю качества образования, лицензированию и государственной аккредитации образовательных учреждений, надзору и контролю за соблюдением законодательства в области образования в рамках подпрограммы «Обеспечение реализации государственной программы и прочие мероприятия» государственной программы Красноярского края «Развитие образования»</t>
  </si>
  <si>
    <t>Адресная социальная помощь отдельным категориям граждан с учетом расходов на доставку и пересылку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</si>
  <si>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0312683</t>
  </si>
  <si>
    <t>Организация торжественно-праздничных мероприятий, посвященных социально-значимым событиям,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</si>
  <si>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0312684</t>
  </si>
  <si>
    <t>Специальные расходы</t>
  </si>
  <si>
    <t>880</t>
  </si>
  <si>
    <t>Поддержка функционирования интернет-портала электронной версии краевой книги памяти «Никто не забыт»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</si>
  <si>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0312688</t>
  </si>
  <si>
    <t>Единовременная адресная социальная помощь в денежной форме к празднованию годовщины Победы в Великой Отечественной войне 1941-1945 годов ветеранам Великой Отечественной войны, бывшим несовершеннолетним узникам фашистских концлагерей, не вступившим в повторный брак вдовам (вдовцам) погибших (умерших) инвалидов и участников Великой Отечественной войны, с учетом расходов на доставку и пересылку,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</si>
  <si>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0312691</t>
  </si>
  <si>
    <t>Адресная материальная помощь на компенсацию расходов на установку стационарного телефона по месту жительства ветеранам Великой Отечественной войны, вдовам (вдовцам) инвалидов и участников Великой Отечественной войны с учетом расходов на доставку и пересылку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</si>
  <si>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0312692</t>
  </si>
  <si>
    <t>Адресная материальная помощь на компенсацию расходов на оплату услуг вдовам (вдовцам), нетрудоспособным детям (если они достигли возраста 55 лет женщины и 60 лет мужчины либо являются инвалидами) по изготовлению и установке (замене) памятников (надгробий), благоустройству могил участников (инвалидов) Великой Отечественной войны, умерших на территории Красноярского края до 12.06.1990, с учетом расходов на доставку и пересылку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</si>
  <si>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0312693</t>
  </si>
  <si>
    <t>Адресная материальная помощь на компенсацию расходов на проезд, совершенный один раз в течение календарного года, по территории Российской Федерации к месту следования и обратно реабилитированным лицам с учетом расходов на доставку и пересылку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</si>
  <si>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0312694</t>
  </si>
  <si>
    <t>Адресная материальная помощь на компенсацию расходов на изготовление и ремонт зубных протезов ветеранам труда края, достигшим возраста 65 лет, пользующимся мерами социальной поддержки, установленными статьей 4 Закона Красноярского края от 10 декабря 2004 № 12-2703 «О мерах социальной поддержки ветеранов», с учетом расходов на доставку и пересылку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</si>
  <si>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0312695</t>
  </si>
  <si>
    <t>Единовременная адресная материальная помощь обратившимся гражданам, находящимся в трудной жизненной ситуации, проживающим на территории Красноярского края, с учетом расходов на доставку и пересылку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</si>
  <si>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0312696</t>
  </si>
  <si>
    <t>Субвенции бюджетам муниципальных образований на предоставление, доставку и пересылку адресной материальной помощи на ремонт жилого помещения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</si>
  <si>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0312699</t>
  </si>
  <si>
    <t>Обеспечение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</si>
  <si>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0315134</t>
  </si>
  <si>
    <t>Подпрограмма «Развитие объектов социальной сферы, капитальный ремонт объектов коммунальной инфраструктуры и жилищного фонда муниципальных образований город Норильск и Таймырский Долгано-Ненецкий муниципальный район»</t>
  </si>
  <si>
    <t>0430000</t>
  </si>
  <si>
    <t>Субсидия бюджету муниципального образования город Норильск на модернизацию и капитальный ремонт объектов коммунальной инфраструктуры за счет федерального бюджета в рамках подпрограммы «Развитие объектов социальной сферы, капитальный ремонт объектов коммунальной инфраструктуры и жилищного фонда муниципальных образований город Норильск и Таймырский Долгано-Ненецкий муниципальный район»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</si>
  <si>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0435025</t>
  </si>
  <si>
    <t>Коммунальное хозяйство</t>
  </si>
  <si>
    <t>Субсидия бюджету муниципального образования город Норильск на модернизацию и капитальный ремонт объектов коммунальной инфраструктуры за счет краевого бюджета в рамках подпрограммы «Развитие объектов социальной сферы, капитальный ремонт объектов коммунальной инфраструктуры и жилищного фонда муниципальных образований город Норильск и Таймырский Долгано-Ненецкий муниципальный район»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</si>
  <si>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0437431</t>
  </si>
  <si>
    <t>Субсидия бюджету муниципального образования город Норильск на сохранение устойчивости зданий перспективного жилищного фонда в рамках подпрограммы «Развитие объектов социальной сферы, капитальный ремонт объектов коммунальной инфраструктуры и жилищного фонда муниципальных образований город Норильск и Таймырский Долгано-Ненецкий муниципальный район»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</si>
  <si>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0437432</t>
  </si>
  <si>
    <t>Жилищное хозяйство</t>
  </si>
  <si>
    <t>0501</t>
  </si>
  <si>
    <t>Субсидия Красноярской региональной организации общероссийской общественной организации «Всероссийское общество инвалидов» на проведение мероприятий, направленных на социокультурную реабилитацию инвалидов и социальный туризм, в рамках подпрограммы «Доступная среда» государственной программы Красноярского края «Развитие системы социальной поддержки населения»</t>
  </si>
  <si>
    <t>0331088</t>
  </si>
  <si>
    <t>Индивидуальные консультации семей, имеющих детей-инвалидов, специалистами в рамках удаленного сопровождения через систему РИАС в рамках подпрограммы «Доступная среда» государственной программы Красноярского края «Развитие системы социальной поддержки населения»</t>
  </si>
  <si>
    <t>0331089</t>
  </si>
  <si>
    <t>Денежная компенсация взамен одежды, обуви, бесплатного питания обучающимся краевых государственных образовательных учреждений начального и среднего профессионального образования - детям-сиротам и детям, оставшимся без попечения родителей, лицам из числа детей-сирот и детей, оставшихся без попечения родителей, находящихся на полном государственном обеспечении в указанных учреждениях (Закон края от 2 ноября 2000 года № 12-961 «О защите прав ребенка») в рамках подпрограммы «Государственная поддержка детей-сирот, расширение практики применения семейных форм воспитания» государственной программы Красноярского края «Развитие образования»</t>
  </si>
  <si>
    <t>0240472</t>
  </si>
  <si>
    <t>Денежная компенсация взамен обеспечения одеждой, обувью, мягким инвентарем и оборудованием и единовременное денежное пособие выпускникам краевых государственных учреждений начального и среднего профессионального образования - детям-сиротам и детям, оставшимся без попечения родителей, лицам из числа детей-сирот и детей, оставшихся без попечения родителей, за исключением лиц, продолжающих обучение по очной форме в образовательных учреждениях профессионального образования (Закон края от 2 ноября 2000 года № 12-961 «О защите прав ребенка») в рамках подпрограммы «Государственная поддержка детей-сирот, расширение практики применения семейных форм воспитания» государственной программы Красноярского края «Развитие образования»</t>
  </si>
  <si>
    <t>0240473</t>
  </si>
  <si>
    <t>Выплата, доставка и пересылка ежемесячного пособия Героям Социалистического Труда, полным кавалерам ордена Трудовой Славы, персональным пенсионерам союзного значения (в соответствии с Законом края от 8 февраля 2001 года № 13-1137 «Об установлении ежемесячных персональных пособий в Красноярском крае»)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</si>
  <si>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0310121</t>
  </si>
  <si>
    <t>Выплата, доставка и пересылка ежемесячного пособия персональным пенсионерам республиканского значения (в соответствии с Законом края от 8 февраля 2001 года № 13-1137 «Об установлении ежемесячных персональных пособий в Красноярском крае»)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</si>
  <si>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0310122</t>
  </si>
  <si>
    <t>Выплата, доставка и пересылка ежемесячного пособия персональным пенсионерам местного значения (в соответствии с Законом края от 8 февраля 2001 года № 13-1137 «Об установлении ежемесячных персональных пособий в Красноярском крае»)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</si>
  <si>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0310123</t>
  </si>
  <si>
    <t>Обеспечение жильем отдельных категорий граждан (в соответствии с Законом края от 25 марта 2010 года № 10-4487 «О порядке обеспечения жильем отдельных категорий ветеранов, инвалидов и семей, имеющих детей-инвалидов, нуждающихся в улучшении жилищных условий») за счет средств краевого бюджета, с учетом расходов на доставку и пересылку,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</si>
  <si>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0310161</t>
  </si>
  <si>
    <t>Социальные выплаты гражданам, кроме публичных нормативных социальных выплат</t>
  </si>
  <si>
    <t>Субвенции бюджетам муниципальных образований на предоставление, доставку и пересылку ежемесячной денежной выплаты реабилитированным лицам и лицам, признанным пострадавшими от политических репрессий (в соответствии с Законом края от 10 декабря 2004 года № 12-2711 «О мерах социальной поддержки реабилитированных лиц и лиц, признанных пострадавшими от политических репрессий»),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</si>
  <si>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0310181</t>
  </si>
  <si>
    <t>Обеспечение мер социальной поддержки реабилитированных лиц и лиц, признанных пострадавшими от политических репрессий, в части проезда на железнодорожном транспорте пригородного сообщения (в соответствии с Законом края от 10 декабря 2004 года № 12-2711 «О мерах социальной поддержки реабилитированных лиц и лиц, признанных пострадавшими от политических репрессий»)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</si>
  <si>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0310182</t>
  </si>
  <si>
    <t>Изготовление бланков свидетельств о праве на меры социальной поддержки (в соответствии с Законом края от 10 декабря 2004 года № 12-2711 «О мерах социальной поддержки реабилитированных лиц и лиц, признанных пострадавшими от политических репрессий»)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</si>
  <si>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0310183</t>
  </si>
  <si>
    <t>Субвенции бюджетам муниципальных образований на предоставление, доставку и пересылку ежемесячных денежных выплат ветеранам труда и труженикам тыла (в соответствии с Законом края от 10 декабря 2004 года № 12-2703 «О мерах социальной поддержки ветеранов»)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</si>
  <si>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0310211</t>
  </si>
  <si>
    <t>Субвенции бюджетам муниципальных образований на предоставление, доставку и пересылку ежемесячных денежных выплат ветеранам труда края, пенсионерам, родителям и вдовам (вдовцам) военнослужащих, являющимся получателями пенсии по государственному пенсионному обеспечению (в соответствии с Законом края от 10 декабря 2004 года № 12-2703 «О мерах социальной поддержки ветеранов»),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</si>
  <si>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0310212</t>
  </si>
  <si>
    <t>Обеспечение мер социальной поддержки ветеранов труда и тружеников тыла в части проезда на железнодорожном транспорте пригородного сообщения (в соответствии с Законом края от 10 декабря 2004 года № 12-2703 «О мерах социальной поддержки ветеранов»)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</si>
  <si>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0310213</t>
  </si>
  <si>
    <t>Изготовление бланков удостоверений о праве на меры социальной поддержки (в соответствии с Законом края от 10 декабря 2004 года № 12-2703 «О мерах социальной поддержки ветеранов»)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</si>
  <si>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0310214</t>
  </si>
  <si>
    <t>Обеспечение мер социальной поддержки ветеранов труда края и пенсионеров в части проезда на железнодорожном транспорте пригородного сообщения (в соответствии с Законом края от 10 декабря 2004 года № 12-2703 «О мерах социальной поддержки ветеранов»)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</si>
  <si>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0310215</t>
  </si>
  <si>
    <t>Субвенции бюджетам муниципальных образований на предоставление, доставку и пересылку ежемесячной денежной выплаты членам семей военнослужащих, лиц рядового и начальствующего состава органов внутренних дел, Государственной противопожарной службы, органов по контролю за оборотом наркотических средств и психотропных веществ, учреждений и органов уголовно-исполнительной системы, других федеральных органов исполнительной власти, в которых законом предусмотрена военная служба, погибших (умерших) при исполнении обязанностей военной службы (служебных обязанностей) (в соответствии с Законом края от 20 декабря 2007 года № 4-1068),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</si>
  <si>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0310221</t>
  </si>
  <si>
    <t>Единовременная социальная выплата на приобретение жилого помещения с учетом расходов на доставку и пересылку (в соответствии с Законом края от 8 октября 2009 года № 9-3683 «О порядке принятия на учет и обеспечения жилыми помещениями реабилитированных лиц, утративших жилые помещения в связи с политическими репрессиями, и членов их семей в случае возвращения на прежнее место жительства в Красноярский край»)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</si>
  <si>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0310251</t>
  </si>
  <si>
    <t>Субвенция бюджету муниципального образования на предоставление, доставку и пересылку денежной компенсации расходов пенсионеров и граждан, состоящих на учете в службе занятости в качестве безработных, связанных с переездом (в соответствии с Законом края от 18 декабря 2008 года № 7-2658 «О социальной поддержке граждан, проживающих в Эвенкийском муниципальном районе Красноярского края»), в рамках подпрограммы «Повышение социальной защищенности и уровня жизни жителей края, проживающих в территориях с особым статусом» государственной программы Красноярского края «Развитие системы социальной поддержки населения»</t>
  </si>
  <si>
    <t>0350603</t>
  </si>
  <si>
    <t>Субвенция бюджету муниципального образования на обеспечение лиц, проработавших в тылу в период с 22 июня 1941 года по 9 мая 1945 года не менее шести месяцев, исключая период работы на временно оккупированных территориях СССР, либо награжденных орденами или медалями СССР за самоотверженный труд в период Великой Отечественной войны, лекарственными средствами по рецептам врачей (фельдшеров) со скидкой в размере 50 процентов их стоимости; бесплатным изготовлением и ремонтом зубных протезов (кроме протезов из драгоценных металлов и металлокерамики), бесплатным санаторно-курортным лечением один раз в три года (в соответствии с Законом края от 18 декабря 2008 года № 7-2658 «О социальной поддержке граждан, проживающих в Эвенкийском муниципальном районе Красноярского края») в рамках подпрограммы «Повышение социальной защищенности и уровня жизни жителей края, проживающих в территориях с особым статусом» государственной программы Красноярского края «Развитие системы социальной поддержки населения»</t>
  </si>
  <si>
    <t>0350604</t>
  </si>
  <si>
    <t>Субсидия бюджету муниципального образования город Норильск на выполнение работ по комплексному капитальному ремонту многоквартирных домов в рамках подпрограммы «Развитие объектов социальной сферы, капитальный ремонт объектов коммунальной инфраструктуры и жилищного фонда муниципальных образований город Норильск и Таймырский Долгано-Ненецкий муниципальный район»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</si>
  <si>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0437433</t>
  </si>
  <si>
    <t>Субсидия бюджету муниципального образования город Норильск на снос аварийных и ветхих строений в рамках подпрограммы «Развитие объектов социальной сферы, капитальный ремонт объектов коммунальной инфраструктуры и жилищного фонда муниципальных образований город Норильск и Таймырский Долгано-Ненецкий муниципальный район»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</si>
  <si>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0437434</t>
  </si>
  <si>
    <t>Субсидия бюджету муниципального образования город Норильск на ремонт квартир под переселение из аварийного и ветхого жилищного фонда в рамках подпрограммы «Развитие объектов социальной сферы, капитальный ремонт объектов коммунальной инфраструктуры и жилищного фонда муниципальных образований город Норильск и Таймырский Долгано-Ненецкий муниципальный район»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</si>
  <si>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0437435</t>
  </si>
  <si>
    <t>Подпрограмма «Энергосбережение и повышение энергетической эффективности в Красноярском крае»</t>
  </si>
  <si>
    <t>0440000</t>
  </si>
  <si>
    <t>Обеспечение деятельности (оказание услуг) подведомственных учреждений в рамках подпрограммы «Энергосбережение и повышение энергетической эффективности в Красноярском крае»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</si>
  <si>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0440061</t>
  </si>
  <si>
    <t>Субвенции бюджетам муниципальных образований на обеспечение бесплатного проезда детей до места нахождения детских оздоровительных лагерей и обратно (в соответствии с Законом края от 9 декабря 2010 года № 11-5393 «О социальной поддержке семей, имеющих детей, в Красноярском крае»), с учетом расходов на доставку и пересылку, в рамках подпрограммы «Социальная поддержка семей, имеющих детей» государственной программы Красноярского края «Развитие системы социальной поддержки населения»</t>
  </si>
  <si>
    <t>0320275</t>
  </si>
  <si>
    <t>Субвенции бюджетам муниципальных образований на предоставление, доставку и пересылку компенсации стоимости проезда к месту амбулаторного консультирования и обследования, стационарного лечения, санаторно-курортного лечения и обратно (в соответствии с Законом края от 9 декабря 2010 года № 11-5393 «О социальной поддержке семей, имеющих детей, в Красноярском крае») в рамках подпрограммы «Социальная поддержка семей, имеющих детей» государственной программы Красноярского края «Развитие системы социальной поддержки населения»</t>
  </si>
  <si>
    <t>0320276</t>
  </si>
  <si>
    <t>Субвенции бюджетам муниципальных образований на предоставление, доставку и пересылку ежемесячной доплаты к пенсии по случаю потери кормильца на детей погибших (умерших) военнослужащих, сотрудников органов внутренних дел (в соответствии с Законом края от 9 декабря 2010 года № 11-5393 «О социальной поддержке семей, имеющих детей, в Красноярском крае») в рамках подпрограммы «Социальная поддержка семей, имеющих детей» государственной программы Красноярского края «Развитие системы социальной поддержки населения»</t>
  </si>
  <si>
    <t>0320277</t>
  </si>
  <si>
    <t>0320171</t>
  </si>
  <si>
    <t>Единовременное пособие при рождении одновременно двух и более детей (в соответствии с Законом края от 9 декабря 2010 года № 11-5393 «О социальной поддержке семей, имеющих детей, в Красноярском крае») с учетом расходов на доставку и пересылку в рамках подпрограммы «Социальная поддержка семей, имеющих детей» государственной программы Красноярского края «Развитие системы социальной поддержки населения»</t>
  </si>
  <si>
    <t>0320271</t>
  </si>
  <si>
    <t>Субвенции бюджетам муниципальных образований на предоставление, доставку и пересылку ежегодного пособия на ребенка школьного возраста (в соответствии с Законом края от 9 декабря 2010 года № 11-5393 «О социальной поддержке семей, имеющих детей, в Красноярском крае») в рамках подпрограммы «Социальная поддержка семей, имеющих детей» государственной программы Красноярского края «Развитие системы социальной поддержки населения»</t>
  </si>
  <si>
    <t>0320272</t>
  </si>
  <si>
    <t>Субвенции бюджетам муниципальных образований на предоставление, доставку и пересылку ежемесячного пособия семьям, имеющим детей, в которых родители (лица, их замещающие) - инвалиды (в соответствии с Законом края от 9 декабря 2010 года № 11-5393 «О социальной поддержке семей, имеющих детей, в Красноярском крае»), в рамках подпрограммы «Социальная поддержка семей, имеющих детей» государственной программы Красноярского края «Развитие системы социальной поддержки населения»</t>
  </si>
  <si>
    <t>0320273</t>
  </si>
  <si>
    <t>Субвенции бюджетам муниципальных образований на предоставление, доставку и пересылку ежемесячной компенсации расходов по приобретению единого социального проездного билета или на пополнение социальной карты (в том числе временной), единой социальной карты Красноярского края (в том числе временной) для проезда детей школьного возраста (в соответствии с Законом края от 9 декабря 2010 года № 11-5393 «О социальной поддержке семей, имеющих детей, в Красноярском крае») в рамках подпрограммы «Социальная поддержка семей, имеющих детей» государственной программы Красноярского края «Развитие системы социальной поддержки населения»</t>
  </si>
  <si>
    <t>0320274</t>
  </si>
  <si>
    <t>Условно утверждаемые расходы</t>
  </si>
  <si>
    <t>Выплата, доставка и пересылка пожизненного ежемесячного пособия Гудовской Вере Николаевне, художественному руководителю хореографического детского танцевального ансамбля «Орленок», заслуженному работнику культуры Российской Федерации (в соответствии с Законом края от 17 июля 2001 года № 15-1448 «О ежемесячном пособии Гудовской В.Н.»)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</si>
  <si>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0310321</t>
  </si>
  <si>
    <t>Выплата, доставка и пересылка пожизненного ежемесячного пособия Загайновой Любови Федоровне, вдове главного дирижера, художественного руководителя Красноярского академического симфонического оркестра, народного артиста России Шпиллера Ивана Всеволодовича (в соответствии с Законом края от 25 мая 2004 года № 10-2000 «О материальном обеспечении вдовы Шпиллера И.В.»)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</si>
  <si>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0310341</t>
  </si>
  <si>
    <t>Выплата, доставка и пересылка пожизненного ежемесячного пособия Поздеевой Валентине Михайловне, вдове члена Всероссийской творческой общественной организации «Союз художников России» Поздеева Андрея Геннадьевича (в соответствии с Законом края от 25 июня 2004 года № 11-2107 «О материальном обеспечении вдовы Поздеева А.Г.»)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</si>
  <si>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0310351</t>
  </si>
  <si>
    <t>Субсидии бюджетам муниципальных образований на строительство и реконструкцию зданий дошкольных образовательных учреждений по разработанной проектно-сметной документации в рамках подпрограммы «Развитие дошкольного, общего и дополнительного образования детей» государственной программы Красноярского края «Развитие образования»</t>
  </si>
  <si>
    <t>0227557</t>
  </si>
  <si>
    <t>Дошкольное образование</t>
  </si>
  <si>
    <t>Субсидии бюджетам муниципальных образований на частичное финансирование (возмещение) расходов на выплаты младшим воспитателям и помощникам воспитателей в муниципальных образовательных учреждениях, реализующих основную общеобразовательную программу дошкольного образования детей, в рамках подпрограммы «Развитие дошкольного, общего и дополнительного образования детей» государственной программы Красноярского края «Развитие образования»</t>
  </si>
  <si>
    <t>0227558</t>
  </si>
  <si>
    <t>Субсидии бюджетам муниципальных образований на денежное поощрение победителям конкурса «Детские сады - детям» в рамках подпрограммы «Развитие дошкольного, общего и дополнительного образования детей» государственной программы Красноярского края «Развитие образования»</t>
  </si>
  <si>
    <t>0227559</t>
  </si>
  <si>
    <t>Субсидии бюджетам муниципальных образований на выплаты отдельным категориям работников муниципальных загородных оздоровительных лагерей, на оплату услуг по санитарно-эпидемиологической оценке обстановки в муниципальных загородных оздоровительных лагерях, оказанных на договорной основе в рамках подпрограммы «Развитие дошкольного, общего и дополнительного образования детей» государственной программы Красноярского края «Развитие образования»</t>
  </si>
  <si>
    <t>0227584</t>
  </si>
  <si>
    <t>Субсидии бюджетам муниципальных образований на организацию отдыха, оздоровления и занятости детей в муниципальных загородных оздоровительных лагерях в рамках подпрограммы «Развитие дошкольного, общего и дополнительного образования детей» государственной программы Красноярского края «Развитие образования»</t>
  </si>
  <si>
    <t>0227585</t>
  </si>
  <si>
    <t>Субвенции бюджетам муниципальных образований на финансовое обеспечение государственных гарантий прав граждан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образования, в муниципальных общеобразовательных организациях в рамках подпрограммы «Развитие дошкольного, общего и дополнительного образования детей» государственной программы Красноярского края «Развитие образования»</t>
  </si>
  <si>
    <t>0227588</t>
  </si>
  <si>
    <t>Бюджетные инвестиции в объекты капитального строительства, включенные в перечень строек и объектов, финансируемых за счет средств краевого бюджета, в рамках подпрограммы «Развитие дошкольного, общего и дополнительного образования детей» государственной программы Красноярского края «Развитие образования»</t>
  </si>
  <si>
    <t>0228010</t>
  </si>
  <si>
    <t>Капитальные вложения в объекты недвижимого имущества государственной (муниципальной) собственности</t>
  </si>
  <si>
    <t xml:space="preserve">Бюджетные инвестиции </t>
  </si>
  <si>
    <t>Подпрограмма «Развитие кадрового потенциала отрасли»</t>
  </si>
  <si>
    <t>Обеспечение деятельности (оказание услуг) подведомственных учреждений в рамках подпрограммы «Развитие кадрового потенциала отрасли» государственной программы Красноярского края «Развитие образования»</t>
  </si>
  <si>
    <t>0230061</t>
  </si>
  <si>
    <t>Предоставление субсидий бюджетным, автономным учреждениям и иным некоммерческим организациям</t>
  </si>
  <si>
    <t>Субсидии бюджетным учреждениям</t>
  </si>
  <si>
    <t>Другие вопросы в области образования</t>
  </si>
  <si>
    <t>Субсидии автономным учреждениям</t>
  </si>
  <si>
    <t>Профессиональная подготовка, переподготовка и повышение квалификации</t>
  </si>
  <si>
    <t>Субвенция бюджету муниципального образования на оказание социальной поддержки педагогическим работникам (в соответствии с Законом края от 18 декабря 2008 года № 7-2658 «О социальной поддержке граждан, проживающих в Эвенкийском муниципальном районе Красноярского края») в рамках подпрограммы «Развитие кадрового потенциала отрасли» государственной программы Красноярского края «Развитие образования»</t>
  </si>
  <si>
    <t>0230619</t>
  </si>
  <si>
    <t>Выплата педагогическим работникам, заключившим трудовой договор с государственным или муниципальным образовательным учреждением Красноярского края, реализующим общеобразовательные программы начального общего, основного общего, среднего (полного) общего образования, расположенным в сельской местности, на вакантные должности не занятые более года, с учетом доставки выплат в рамках подпрограммы «Развитие кадрового потенциала отрасли» государственной программы Красноярского края «Развитие образования»</t>
  </si>
  <si>
    <t>0231563</t>
  </si>
  <si>
    <t>Социальное обеспечение и иные выплаты населению</t>
  </si>
  <si>
    <t>Иные выплаты населению</t>
  </si>
  <si>
    <t>Проведение мероприятий по развитию кадрового потенциала в рамках подпрограммы «Развитие кадрового потенциала отрасли» государственной программы Красноярского края «Развитие образования»</t>
  </si>
  <si>
    <t>0231564</t>
  </si>
  <si>
    <t>Закупка товаров, работ и услуг для государственных (муниципальных) нужд</t>
  </si>
  <si>
    <t>Иные закупки товаров, работ и услуг для обеспечения государственных (муниципальных) нужд</t>
  </si>
  <si>
    <t>Развитие кадровых ресурсов краевой системы профессионального образования в рамках подпрограммы «Развитие кадрового потенциала отрасли» государственной программы Красноярского края «Развитие образования»</t>
  </si>
  <si>
    <t>0231565</t>
  </si>
  <si>
    <t>Выплата единовременного денежного вознаграждения при присвоении почетного краевого звания «Заслуженный педагог Красноярского края» с учетом доставки выплат в рамках подпрограммы «Развитие кадрового потенциала отрасли» государственной программы Красноярского края «Развитие образования»</t>
  </si>
  <si>
    <t>0231566</t>
  </si>
  <si>
    <t>Премии и гранты</t>
  </si>
  <si>
    <t>Выплата государственных премий Красноярского края в области профессионального образования с учетом доставки выплат в рамках подпрограммы «Развитие кадрового потенциала отрасли» государственной программы Красноярского края «Развитие образования»</t>
  </si>
  <si>
    <t>0231569</t>
  </si>
  <si>
    <t>Подпрограмма «Государственная поддержка детей-сирот, расширение практики применения семейных форм воспитания»</t>
  </si>
  <si>
    <t>0240000</t>
  </si>
  <si>
    <t>Обеспечение деятельности (оказание услуг) подведомственных учреждений в рамках подпрограммы «Государственная поддержка детей-сирот, расширение практики применения семейных форм воспитания» государственной программы Красноярского края «Развитие образования»</t>
  </si>
  <si>
    <t>0240061</t>
  </si>
  <si>
    <t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</si>
  <si>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Расходы на выплаты персоналу казенных учреждений</t>
  </si>
  <si>
    <t>Иные бюджетные ассигнования</t>
  </si>
  <si>
    <t>Уплата налогов, сборов и иных платежей</t>
  </si>
  <si>
    <t>Ежегодное пособие на приобретение учебной литературы и письменных принадлежностей детям-сиротам и детям, оставшимся без попечения родителей, лицам из числа детей-сирот и детей, оставшихся без попечения родителей, обучающимся в краевых государственных учреждениях начального и среднего профессионального образования (Закон края от 2 ноября 2000 года № 12-961 «О защите прав ребенка») в рамках подпрограммы «Государственная поддержка детей-сирот, расширение практики применения семейных форм воспитания» государственной программы Красноярского края «Развитие образования»</t>
  </si>
  <si>
    <t>0240471</t>
  </si>
  <si>
    <t>Публичные нормативные социальные выплаты гражданам</t>
  </si>
  <si>
    <t>Среднее профессиональное образование</t>
  </si>
  <si>
    <t>Субвенция бюджету муниципального образования на предоставление, доставку и пересылку ежемесячной денежной выплаты в период обучения по очной форме в образовательных учреждениях начального, среднего и высшего профессионального образования независимо от организационно-правовых форм и подчиненности детям-сиротам и детям, оставшимся без попечения родителей, лицам из числа детей-сирот и детей, оставшихся без попечения родителей, обучающимся, потерявшим в период обучения по очной форме обоих или единственного родителя (в соответствии с Законом края от 18 декабря 2008 года №7-2660 «О социальной поддержке граждан, проживающих в Таймырском Долгано-Ненецком муниципальном районе Красноярского края»), в рамках подпрограммы «Повышение социальной защищенности и уровня жизни жителей края, проживающих в территориях с особым статусом» государственной программы Красноярского края «Развитие системы социальной поддержки населения»</t>
  </si>
  <si>
    <t>0350510</t>
  </si>
  <si>
    <t>Субвенция бюджету муниципального образования на предоставление, доставку и пересылку денежной выплаты многодетным семьям (в соответствии с Законом края от 18 декабря 2008 года №7-2660 «О социальной поддержке граждан, проживающих в Таймырском Долгано-Ненецком муниципальном районе Красноярского края») в рамках подпрограммы «Повышение социальной защищенности и уровня жизни жителей края, проживающих в территориях с особым статусом» государственной программы Красноярского края «Развитие системы социальной поддержки населения»</t>
  </si>
  <si>
    <t>0350511</t>
  </si>
  <si>
    <t>Руководство и управление в сфере установленных функций органов государственной власти в рамках подпрограммы «Обеспечение реализации государственной программы и прочие мероприятия» государственной программы Красноярского края «Развитие лесного комплекса»</t>
  </si>
  <si>
    <t>0740021</t>
  </si>
  <si>
    <t>Исполнение судебных актов</t>
  </si>
  <si>
    <t>830</t>
  </si>
  <si>
    <t xml:space="preserve">Культура   </t>
  </si>
  <si>
    <t>КУЛЬТУРА И КИНЕМАТОГРАФИЯ</t>
  </si>
  <si>
    <t>Функционирование высшего должностного лица субъекта Российской Федерации и муниципального образования</t>
  </si>
  <si>
    <t>Резервные фонды органов местного самоуправления</t>
  </si>
  <si>
    <t>8930000000</t>
  </si>
  <si>
    <t>Резервные фонды местных администраций</t>
  </si>
  <si>
    <t>8940000000</t>
  </si>
  <si>
    <t>Функционирование местных администраций</t>
  </si>
  <si>
    <t>8950000000</t>
  </si>
  <si>
    <t>8960000000</t>
  </si>
  <si>
    <t xml:space="preserve">Публичные нормативные социальные выплаты гражданам </t>
  </si>
  <si>
    <t>0210081050</t>
  </si>
  <si>
    <t>0220081110</t>
  </si>
  <si>
    <t>Обеспечение первичных мер пожарной безопасности в рамках подпрограммы "Обеспечение пожарной безопасности территории, профилактика терроризма, экстремизма и чрезвычайных ситуаций" муниципальной программы "Развитие жилищно-коммунального хозяйства, обеспечение комфортных и безопасных условий жизни на территории МИхайловского сельсовета"</t>
  </si>
  <si>
    <t>0220074120</t>
  </si>
  <si>
    <t xml:space="preserve">Укрепление материально-технической базы и поддержка технического состояния учреждений в рамках подпрограммы «Развитие культуры села» муниципальной программы " Развитие культуры, спорта и молодёжной политики на территории мунципального образования Михайловского сельсовета" </t>
  </si>
  <si>
    <t>0110082010</t>
  </si>
  <si>
    <t>Сумма на          2023 год</t>
  </si>
  <si>
    <t>Защита населения и территории от чрезвычайных ситуаций природного и техногенного характера, пожарная безопасность</t>
  </si>
  <si>
    <t xml:space="preserve">Содержание автомобильных дорог общего пользования местного значения за счет средств дорожного фонда Красноярского края в рамках подпрограммы «Благоустройство территории и улучшение технического состояния дорог Михайловского сельсовета» муниципальной программы «Развитие коммунального хозяйства, обеспечение комфортных и безопасных условий жизни на территории Михайловского сельсовета" </t>
  </si>
  <si>
    <t>0210075080</t>
  </si>
  <si>
    <t>Сумма на          2024 год</t>
  </si>
  <si>
    <t>Приложение 5</t>
  </si>
  <si>
    <t>и плановый период 2024-2025 годов"</t>
  </si>
  <si>
    <t>Сумма на          2025 год</t>
  </si>
  <si>
    <t>0210083240</t>
  </si>
  <si>
    <t>0230081010</t>
  </si>
  <si>
    <t>8,7</t>
  </si>
  <si>
    <t>0210081150</t>
  </si>
  <si>
    <t>" О бюджете Озероучумского сельсовета на 2023 год</t>
  </si>
  <si>
    <t>Распределение бюджетных ассигнований по целевым статьям (муниципальным программам Озероучумского сельсовета и непрограммным направлениям деятельности), группам и подгруппам видов расходов, разделам, подразделам классификации расходов бюджета Озероучумского сельсовета на 2023-2025 годы</t>
  </si>
  <si>
    <t xml:space="preserve">Муниципальная  Программа «Развитие культуры,спорта и молодёжной политики на территории муниципального образования Озероучумский сельсовет"  </t>
  </si>
  <si>
    <t>Переданные полномочия по клубам в рамках подпрограммы «Развитие культуры села» муниципальной программы " Развитие культуры, спорта и молодёжной политики на территории мунципального образованияОзероучумского сельсовета"</t>
  </si>
  <si>
    <t xml:space="preserve">Муниципальная  программа «Развитие коммунального хозяйства, обеспечение комфортных и безопасных условий жизни на территории Озероучумского сельсовета" </t>
  </si>
  <si>
    <t>Подпрограмма «Благоустройство территории, улучшение технического состояния дорог  Озероучумского сельсовета»</t>
  </si>
  <si>
    <t>Обеспечение освещением территории сельского поселения  в рамках подпрограммы "Благоустройство территории и улучшение технического состояния дорог Озероучумского сельсовета" муниципальной программы "Развитие коммунального хозяйства, обеспечение комфортных и безопасных условий жизни на территории Озероучумского сельсовета"</t>
  </si>
  <si>
    <t xml:space="preserve">Постановка на кадастровый учёт земельных участков в рамках подпрограммы «Благоустройство территории и улучшение технического состояния дорог Озероучумского сельсовета» муниципальной программы «Развитие коммунального хозяйства, обеспечение комфортных и безопасных условий жизни на территории Озероучумского сельсовета" </t>
  </si>
  <si>
    <t xml:space="preserve">Текущий ремонт и содержание дорог в рамках подпрограммы «Благоустройство территории и улучшение технического состояния дорог Озероучумского сельсовета» муниципальной программы «Развитие коммунального хозяйства, обеспечение комфортных и безопасных условий жизни на территории Озероучумского сельсовета" </t>
  </si>
  <si>
    <t xml:space="preserve">Освещение улиц и дорог в населенных пунктах поселения, снижение нарушений общественного порядка в рамках подпрограммы «Благоустройство территории и улучшение технического состояния дорог Озероучумского сельсовета» муниципальной программы "Развитие коммунального хозяйства, обеспечение комфортных и безопасных условий жизни на территории Озероучумскогосельсовета" </t>
  </si>
  <si>
    <r>
      <t>Обеспечение безопасности на гидротехнических сооруж</t>
    </r>
    <r>
      <rPr>
        <sz val="12"/>
        <color rgb="FFFF0000"/>
        <rFont val="Times New Roman"/>
        <family val="1"/>
        <charset val="204"/>
      </rPr>
      <t>ениях, обеспечение безопасности людей на водных объектах, информирование населения в области обеспечения безопасности людей на пруду "Михайловский" в рамках подпрограммы "Обеспечение пожарной безопасности территории, профилактика терроризма, экстремизма и чрезвычайных ситуаций" муниципальной программы "Развитие коммунального хозяйства, обеспечение комфортных и безопасных условий жизни на территории Миха</t>
    </r>
    <r>
      <rPr>
        <sz val="12"/>
        <rFont val="Times New Roman"/>
        <family val="1"/>
        <charset val="204"/>
      </rPr>
      <t xml:space="preserve">йловского сельсовета" </t>
    </r>
  </si>
  <si>
    <t>Руководство и управление в сфере установленных функций органов местного самоуправления в рамках непрограммных расходов администрации Озероучумского сельсовета Ужурского района Красноярского края</t>
  </si>
  <si>
    <t>Переданные полномочия по организиции  и осуществлению мероприятий по работе с детьи и молодежью на территории Озероучумского сельсовета  подпрограммы «Молодежная политика» муниципальной программы " Развитие культуры, спорта и молодёжной политики на территории мунципального образованияОзероучумского сельсовета"</t>
  </si>
  <si>
    <t>0130092010</t>
  </si>
  <si>
    <t xml:space="preserve">Молодежная политика </t>
  </si>
  <si>
    <t>0110092010</t>
  </si>
  <si>
    <t xml:space="preserve">Оплата коммунальных услуг обектов муниципальной собственности </t>
  </si>
  <si>
    <t>8950085960</t>
  </si>
  <si>
    <t>Региональный фонд капитального ремонта в рамках подрограммы   «Благоустройство территории и улучшение технического состояния дорогОзероучумского  сельсовета» муниципальной программы «Развитие коммунального хозяйства, обеспечение комфортных и безопасных условий жизни на территории Озероучумского сельсовета"</t>
  </si>
  <si>
    <t>0230097050</t>
  </si>
  <si>
    <t>Благоустройство территории и улучшение технического состояния дорогОзероучумского  сельсовета</t>
  </si>
  <si>
    <t>0230087050</t>
  </si>
  <si>
    <t xml:space="preserve">Обеспечение пожарной безопасности </t>
  </si>
  <si>
    <t>Подпрограмма "Обеспечение пожарной безопасности территории, профилактика терроризма, экстремизма и чрезвычайных ситуаций"</t>
  </si>
  <si>
    <t xml:space="preserve">НАЦИОНАЛЬНАЯ  БЕЗОПАСНОСТЬ </t>
  </si>
  <si>
    <t xml:space="preserve">Защита населения территории от чрезвычайных ситуаций,природного и техногенного характера ,пожарная безопасность в рамках подпрограммы "Обеспечение пожарной безопасности территории ,профилактика терроризма экстремизма и чрезвычайных ситуаций"муниципальной программы «Развитие коммунального хозяйства, обеспечение комфортных и безопасных условий жизни на территории Озероучумского  сельсовета" </t>
  </si>
  <si>
    <t>0200296010</t>
  </si>
  <si>
    <t>0220081150</t>
  </si>
  <si>
    <t>0211081150</t>
  </si>
  <si>
    <t>125,6</t>
  </si>
  <si>
    <t>Организация общественных работв поселениях и временного трудоустройства несовершеннолетних граждан в возрасте от 14 до 18 лет в свободное от учебы время в рамках подпрограммы "Благоустройство территории и улучшение технического состояния дорог Озероучумского сельсовета" муниципальной программы "Развитие коммунального хозяйства, обеспечение комфортных и безопасных условий жизни на территории Озероучумского сельсовета"</t>
  </si>
  <si>
    <t>к  решению от 14.12.2022 г №23-72р</t>
  </si>
  <si>
    <t>18,1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</si>
</sst>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8" x14ac:knownFonts="1">
    <font>
      <sz val="11"/>
      <color theme="1"/>
      <name val="Calibri"/>
      <family val="2"/>
      <charset val="204"/>
      <scheme val="minor"/>
    </font>
    <font>
      <sz val="10"/>
      <name val="Arial Cyr"/>
      <charset val="204"/>
    </font>
    <font>
      <sz val="10"/>
      <name val="Times New Roman"/>
      <family val="1"/>
      <charset val="204"/>
    </font>
    <font>
      <sz val="12"/>
      <name val="Times New Roman"/>
      <family val="1"/>
      <charset val="204"/>
    </font>
    <font>
      <sz val="12"/>
      <color indexed="8"/>
      <name val="Calibri"/>
      <family val="2"/>
      <charset val="204"/>
    </font>
    <font>
      <sz val="8"/>
      <color indexed="8"/>
      <name val="Calibri"/>
      <family val="2"/>
      <charset val="204"/>
    </font>
    <font>
      <sz val="10"/>
      <name val="Arial"/>
      <family val="2"/>
    </font>
    <font>
      <i/>
      <sz val="10"/>
      <name val="Times New Roman"/>
      <family val="1"/>
      <charset val="204"/>
    </font>
    <font>
      <i/>
      <sz val="10"/>
      <name val="Arial Cyr"/>
      <charset val="204"/>
    </font>
    <font>
      <i/>
      <sz val="12"/>
      <name val="Times New Roman"/>
      <family val="1"/>
      <charset val="204"/>
    </font>
    <font>
      <sz val="12"/>
      <name val="Arial Cyr"/>
      <charset val="204"/>
    </font>
    <font>
      <b/>
      <sz val="10"/>
      <name val="Times New Roman"/>
      <family val="1"/>
      <charset val="204"/>
    </font>
    <font>
      <sz val="11"/>
      <color indexed="8"/>
      <name val="Calibri"/>
      <family val="2"/>
      <charset val="204"/>
    </font>
    <font>
      <sz val="8"/>
      <name val="Calibri"/>
      <family val="2"/>
      <charset val="204"/>
    </font>
    <font>
      <b/>
      <sz val="12"/>
      <name val="Times New Roman"/>
      <family val="1"/>
      <charset val="204"/>
    </font>
    <font>
      <b/>
      <sz val="12"/>
      <color indexed="8"/>
      <name val="Times New Roman"/>
      <family val="1"/>
      <charset val="204"/>
    </font>
    <font>
      <sz val="12"/>
      <color rgb="FFFF0000"/>
      <name val="Times New Roman"/>
      <family val="1"/>
      <charset val="204"/>
    </font>
    <font>
      <sz val="10"/>
      <color rgb="FFFF000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 fillId="0" borderId="0"/>
    <xf numFmtId="0" fontId="5" fillId="0" borderId="0"/>
    <xf numFmtId="0" fontId="12" fillId="0" borderId="0"/>
    <xf numFmtId="0" fontId="6" fillId="0" borderId="0"/>
  </cellStyleXfs>
  <cellXfs count="56">
    <xf numFmtId="0" fontId="0" fillId="0" borderId="0" xfId="0"/>
    <xf numFmtId="0" fontId="2" fillId="0" borderId="0" xfId="1" applyFont="1"/>
    <xf numFmtId="49" fontId="2" fillId="0" borderId="0" xfId="1" applyNumberFormat="1" applyFont="1" applyAlignment="1">
      <alignment horizontal="center"/>
    </xf>
    <xf numFmtId="0" fontId="1" fillId="0" borderId="0" xfId="1"/>
    <xf numFmtId="49" fontId="1" fillId="0" borderId="0" xfId="1" applyNumberFormat="1" applyAlignment="1">
      <alignment horizontal="center"/>
    </xf>
    <xf numFmtId="0" fontId="7" fillId="0" borderId="0" xfId="1" applyFont="1"/>
    <xf numFmtId="49" fontId="8" fillId="0" borderId="0" xfId="1" applyNumberFormat="1" applyFont="1" applyAlignment="1">
      <alignment horizontal="center"/>
    </xf>
    <xf numFmtId="0" fontId="8" fillId="0" borderId="0" xfId="1" applyFont="1"/>
    <xf numFmtId="49" fontId="9" fillId="0" borderId="0" xfId="1" applyNumberFormat="1" applyFont="1" applyAlignment="1">
      <alignment horizontal="center"/>
    </xf>
    <xf numFmtId="0" fontId="9" fillId="0" borderId="0" xfId="1" applyFont="1"/>
    <xf numFmtId="0" fontId="10" fillId="0" borderId="0" xfId="1" applyFont="1"/>
    <xf numFmtId="0" fontId="11" fillId="0" borderId="0" xfId="1" applyFont="1" applyAlignment="1">
      <alignment horizontal="center"/>
    </xf>
    <xf numFmtId="0" fontId="2" fillId="0" borderId="0" xfId="1" applyFont="1" applyAlignment="1">
      <alignment horizontal="right"/>
    </xf>
    <xf numFmtId="0" fontId="3" fillId="0" borderId="1" xfId="1" applyFont="1" applyBorder="1" applyAlignment="1">
      <alignment horizontal="center" vertical="center" wrapText="1"/>
    </xf>
    <xf numFmtId="49" fontId="3" fillId="0" borderId="1" xfId="1" applyNumberFormat="1" applyFont="1" applyBorder="1" applyAlignment="1">
      <alignment horizontal="center" vertical="center" wrapText="1"/>
    </xf>
    <xf numFmtId="164" fontId="3" fillId="0" borderId="1" xfId="1" applyNumberFormat="1" applyFont="1" applyBorder="1" applyAlignment="1">
      <alignment horizontal="center" vertical="center" wrapText="1"/>
    </xf>
    <xf numFmtId="49" fontId="3" fillId="0" borderId="1" xfId="1" applyNumberFormat="1" applyFont="1" applyBorder="1" applyAlignment="1">
      <alignment horizontal="center" vertical="top" wrapText="1"/>
    </xf>
    <xf numFmtId="165" fontId="3" fillId="0" borderId="1" xfId="1" applyNumberFormat="1" applyFont="1" applyBorder="1" applyAlignment="1">
      <alignment horizontal="center" vertical="top" wrapText="1"/>
    </xf>
    <xf numFmtId="2" fontId="3" fillId="0" borderId="1" xfId="1" applyNumberFormat="1" applyFont="1" applyBorder="1" applyAlignment="1">
      <alignment vertical="top" wrapText="1"/>
    </xf>
    <xf numFmtId="2" fontId="3" fillId="0" borderId="1" xfId="1" applyNumberFormat="1" applyFont="1" applyBorder="1" applyAlignment="1">
      <alignment horizontal="center" vertical="top" wrapText="1"/>
    </xf>
    <xf numFmtId="49" fontId="14" fillId="0" borderId="1" xfId="1" applyNumberFormat="1" applyFont="1" applyBorder="1" applyAlignment="1">
      <alignment horizontal="center" vertical="top" wrapText="1"/>
    </xf>
    <xf numFmtId="0" fontId="15" fillId="0" borderId="0" xfId="0" applyFont="1" applyAlignment="1">
      <alignment wrapText="1"/>
    </xf>
    <xf numFmtId="165" fontId="14" fillId="0" borderId="1" xfId="1" applyNumberFormat="1" applyFont="1" applyBorder="1" applyAlignment="1">
      <alignment horizontal="center" vertical="top" wrapText="1"/>
    </xf>
    <xf numFmtId="2" fontId="14" fillId="0" borderId="1" xfId="1" applyNumberFormat="1" applyFont="1" applyBorder="1" applyAlignment="1">
      <alignment vertical="top" wrapText="1"/>
    </xf>
    <xf numFmtId="49" fontId="16" fillId="0" borderId="1" xfId="1" applyNumberFormat="1" applyFont="1" applyBorder="1" applyAlignment="1">
      <alignment horizontal="center" wrapText="1"/>
    </xf>
    <xf numFmtId="0" fontId="17" fillId="0" borderId="0" xfId="1" applyFont="1"/>
    <xf numFmtId="49" fontId="17" fillId="0" borderId="0" xfId="1" applyNumberFormat="1" applyFont="1" applyAlignment="1">
      <alignment horizontal="center"/>
    </xf>
    <xf numFmtId="49" fontId="3" fillId="2" borderId="1" xfId="1" applyNumberFormat="1" applyFont="1" applyFill="1" applyBorder="1" applyAlignment="1">
      <alignment horizontal="center" vertical="top" wrapText="1"/>
    </xf>
    <xf numFmtId="49" fontId="2" fillId="2" borderId="1" xfId="1" applyNumberFormat="1" applyFont="1" applyFill="1" applyBorder="1" applyAlignment="1">
      <alignment horizontal="center" vertical="top" wrapText="1"/>
    </xf>
    <xf numFmtId="165" fontId="3" fillId="2" borderId="1" xfId="1" applyNumberFormat="1" applyFont="1" applyFill="1" applyBorder="1" applyAlignment="1">
      <alignment horizontal="center" vertical="top" wrapText="1"/>
    </xf>
    <xf numFmtId="2" fontId="3" fillId="2" borderId="1" xfId="1" applyNumberFormat="1" applyFont="1" applyFill="1" applyBorder="1" applyAlignment="1">
      <alignment vertical="top" wrapText="1"/>
    </xf>
    <xf numFmtId="165" fontId="3" fillId="2" borderId="1" xfId="1" applyNumberFormat="1" applyFont="1" applyFill="1" applyBorder="1" applyAlignment="1">
      <alignment vertical="top" wrapText="1"/>
    </xf>
    <xf numFmtId="49" fontId="3" fillId="2" borderId="1" xfId="1" applyNumberFormat="1" applyFont="1" applyFill="1" applyBorder="1" applyAlignment="1">
      <alignment vertical="top" wrapText="1"/>
    </xf>
    <xf numFmtId="164" fontId="3" fillId="2" borderId="1" xfId="1" applyNumberFormat="1" applyFont="1" applyFill="1" applyBorder="1" applyAlignment="1">
      <alignment vertical="top" wrapText="1"/>
    </xf>
    <xf numFmtId="2" fontId="2" fillId="2" borderId="1" xfId="1" applyNumberFormat="1" applyFont="1" applyFill="1" applyBorder="1" applyAlignment="1">
      <alignment vertical="top" wrapText="1"/>
    </xf>
    <xf numFmtId="49" fontId="2" fillId="2" borderId="1" xfId="1" applyNumberFormat="1" applyFont="1" applyFill="1" applyBorder="1" applyAlignment="1">
      <alignment vertical="top" wrapText="1"/>
    </xf>
    <xf numFmtId="164" fontId="2" fillId="2" borderId="1" xfId="1" applyNumberFormat="1" applyFont="1" applyFill="1" applyBorder="1" applyAlignment="1">
      <alignment vertical="top" wrapText="1"/>
    </xf>
    <xf numFmtId="164" fontId="3" fillId="2" borderId="1" xfId="1" applyNumberFormat="1" applyFont="1" applyFill="1" applyBorder="1" applyAlignment="1">
      <alignment horizontal="center" vertical="top" wrapText="1"/>
    </xf>
    <xf numFmtId="2" fontId="3" fillId="2" borderId="1" xfId="1" applyNumberFormat="1" applyFont="1" applyFill="1" applyBorder="1" applyAlignment="1">
      <alignment horizontal="center" vertical="top" wrapText="1"/>
    </xf>
    <xf numFmtId="49" fontId="16" fillId="2" borderId="1" xfId="1" applyNumberFormat="1" applyFont="1" applyFill="1" applyBorder="1" applyAlignment="1">
      <alignment horizontal="center" vertical="top" wrapText="1"/>
    </xf>
    <xf numFmtId="0" fontId="3" fillId="2" borderId="1" xfId="1" applyFont="1" applyFill="1" applyBorder="1" applyAlignment="1">
      <alignment horizontal="left" vertical="top" wrapText="1"/>
    </xf>
    <xf numFmtId="164" fontId="16" fillId="2" borderId="1" xfId="1" applyNumberFormat="1" applyFont="1" applyFill="1" applyBorder="1" applyAlignment="1">
      <alignment wrapText="1"/>
    </xf>
    <xf numFmtId="165" fontId="3" fillId="2" borderId="1" xfId="1" applyNumberFormat="1" applyFont="1" applyFill="1" applyBorder="1" applyAlignment="1">
      <alignment horizontal="center" wrapText="1"/>
    </xf>
    <xf numFmtId="49" fontId="3" fillId="3" borderId="1" xfId="1" applyNumberFormat="1" applyFont="1" applyFill="1" applyBorder="1" applyAlignment="1">
      <alignment horizontal="center" vertical="top" wrapText="1"/>
    </xf>
    <xf numFmtId="2" fontId="16" fillId="3" borderId="1" xfId="1" applyNumberFormat="1" applyFont="1" applyFill="1" applyBorder="1" applyAlignment="1">
      <alignment horizontal="center" vertical="top" wrapText="1"/>
    </xf>
    <xf numFmtId="2" fontId="16" fillId="3" borderId="1" xfId="1" applyNumberFormat="1" applyFont="1" applyFill="1" applyBorder="1" applyAlignment="1">
      <alignment vertical="top" wrapText="1"/>
    </xf>
    <xf numFmtId="2" fontId="3" fillId="3" borderId="1" xfId="1" applyNumberFormat="1" applyFont="1" applyFill="1" applyBorder="1" applyAlignment="1">
      <alignment horizontal="center" vertical="top" wrapText="1"/>
    </xf>
    <xf numFmtId="2" fontId="14" fillId="2" borderId="1" xfId="1" applyNumberFormat="1" applyFont="1" applyFill="1" applyBorder="1" applyAlignment="1">
      <alignment horizontal="center" vertical="top" wrapText="1"/>
    </xf>
    <xf numFmtId="4" fontId="3" fillId="2" borderId="1" xfId="1" applyNumberFormat="1" applyFont="1" applyFill="1" applyBorder="1" applyAlignment="1">
      <alignment horizontal="center" vertical="top" wrapText="1"/>
    </xf>
    <xf numFmtId="0" fontId="11" fillId="0" borderId="0" xfId="1" applyFont="1" applyAlignment="1">
      <alignment horizontal="center"/>
    </xf>
    <xf numFmtId="0" fontId="3" fillId="0" borderId="0" xfId="1" applyFont="1" applyAlignment="1">
      <alignment horizontal="right"/>
    </xf>
    <xf numFmtId="0" fontId="4" fillId="0" borderId="0" xfId="0" applyFont="1"/>
    <xf numFmtId="0" fontId="3" fillId="0" borderId="0" xfId="2" applyFont="1" applyAlignment="1">
      <alignment horizontal="right"/>
    </xf>
    <xf numFmtId="0" fontId="3" fillId="0" borderId="0" xfId="4" applyFont="1" applyAlignment="1">
      <alignment horizontal="right"/>
    </xf>
    <xf numFmtId="49" fontId="3" fillId="0" borderId="0" xfId="1" applyNumberFormat="1" applyFont="1" applyAlignment="1">
      <alignment horizontal="right"/>
    </xf>
    <xf numFmtId="0" fontId="3" fillId="0" borderId="0" xfId="1" applyFont="1" applyAlignment="1">
      <alignment horizontal="center" vertical="top" wrapText="1"/>
    </xf>
  </cellXfs>
  <cellStyles count="5">
    <cellStyle name="Обычный" xfId="0" builtinId="0"/>
    <cellStyle name="Обычный 2" xfId="1" xr:uid="{00000000-0005-0000-0000-000001000000}"/>
    <cellStyle name="Обычный 2 2" xfId="2" xr:uid="{00000000-0005-0000-0000-000002000000}"/>
    <cellStyle name="Обычный 3" xfId="3" xr:uid="{00000000-0005-0000-0000-000003000000}"/>
    <cellStyle name="Обычный_Лист1_1"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3/AppData/Local/Temp/Rar$DIa16492.26710/&#1055;&#1056;&#1054;&#1045;&#1050;&#1058;%20&#1041;&#1070;&#1044;&#1046;&#1045;&#1058;&#1040;%20&#1085;&#1072;%202014&#107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ил  1 (2)"/>
      <sheetName val="Прил 2"/>
      <sheetName val="прил 3"/>
      <sheetName val="Прил 4"/>
      <sheetName val="Прил 5"/>
      <sheetName val="прил 6"/>
      <sheetName val="прил 7"/>
      <sheetName val="черновик"/>
      <sheetName val="прил 8"/>
      <sheetName val="прил9"/>
      <sheetName val="прил 10"/>
      <sheetName val="прил 11"/>
      <sheetName val="прил 12"/>
      <sheetName val="Лист2"/>
      <sheetName val="прил C856"/>
    </sheetNames>
    <sheetDataSet>
      <sheetData sheetId="0" refreshError="1"/>
      <sheetData sheetId="1" refreshError="1"/>
      <sheetData sheetId="2" refreshError="1"/>
      <sheetData sheetId="3" refreshError="1"/>
      <sheetData sheetId="4" refreshError="1"/>
      <sheetData sheetId="5" refreshError="1">
        <row r="79">
          <cell r="B79" t="str">
            <v>ОБЩЕГОСУДАРСТВЕННЫЕ ВОПРОСЫ</v>
          </cell>
        </row>
        <row r="84">
          <cell r="B84" t="str">
            <v>Функционирование главы муниципального образования</v>
          </cell>
        </row>
        <row r="86">
          <cell r="B86" t="str">
            <v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v>
          </cell>
        </row>
        <row r="88">
          <cell r="B88" t="str">
            <v>Расходы на выплаты персоналу государственных (муниципальных) органов</v>
          </cell>
        </row>
        <row r="103">
          <cell r="B103" t="str">
            <v>Функционирование местных администраций</v>
          </cell>
        </row>
        <row r="105">
          <cell r="B105" t="str">
            <v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v>
          </cell>
        </row>
        <row r="107">
          <cell r="B107" t="str">
            <v>Расходы на выплаты персоналу государственных (муниципальных) органов</v>
          </cell>
        </row>
        <row r="108">
          <cell r="B108" t="str">
            <v>Закупка товаров, работ и услуг для государственных (муниципальных) нужд</v>
          </cell>
        </row>
        <row r="109">
          <cell r="B109" t="str">
            <v>Иные закупки товаров, работ и услуг для обеспечения государственных (муниципальных) нужд</v>
          </cell>
        </row>
        <row r="115">
          <cell r="B115" t="str">
            <v>Иные бюджетные ассигнования</v>
          </cell>
        </row>
        <row r="116">
          <cell r="B116" t="str">
            <v>Резервные средства</v>
          </cell>
        </row>
        <row r="124">
          <cell r="B124" t="str">
            <v xml:space="preserve"> Создание и обеспечение деятельности административных комиссий</v>
          </cell>
        </row>
        <row r="131">
          <cell r="B131" t="str">
            <v>Иные закупки товаров, работ и услуг для обеспечения государственных (муниципальных) нужд</v>
          </cell>
        </row>
        <row r="160">
          <cell r="B160" t="str">
            <v>Осуществление государственных полномочий по первичному воинскому учету</v>
          </cell>
        </row>
        <row r="164">
          <cell r="B164" t="str">
            <v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v>
          </cell>
        </row>
        <row r="165">
          <cell r="B165" t="str">
            <v>Расходы на выплаты персоналу государственных (муниципальных) органов</v>
          </cell>
        </row>
        <row r="167">
          <cell r="B167" t="str">
            <v>Иные закупки товаров, работ и услуг для обеспечения государственных (муниципальных) нужд</v>
          </cell>
        </row>
        <row r="240">
          <cell r="B240" t="str">
            <v>НАЦИОНАЛЬНАЯ БЕЗОПАСНОСТЬ И ПРАВООХРАНИТЕЛЬНАЯ ДЕЯТЕЛЬНОСТЬ</v>
          </cell>
        </row>
        <row r="243">
          <cell r="B243" t="str">
            <v>Подпрограмма  «Обеспечение пожарной безопасности территории, профилактика терроризма, экстремизма и чрезвычайных ситуаций»</v>
          </cell>
        </row>
        <row r="245">
          <cell r="B245" t="str">
            <v>Мероприятие 1 расходы на реализацию мероприятий по пожарной безопасности и чрезвычайным ситуациям в рамках подпрограммы «Обеспечение пожарной безопасности территории, профилактика терроризма, экстремизма и чрезвычайных ситуаций»</v>
          </cell>
        </row>
        <row r="246">
          <cell r="B246" t="str">
            <v>Мероприятие 2 расходы на повышение безопасности территории Михайловского сельсовета в рамках подпрограммы «Обеспечение пожарной безопасности территории, профилактика терроризма, экстремизма и чрезвычайных ситуаций»</v>
          </cell>
        </row>
        <row r="2742">
          <cell r="B2742" t="str">
            <v>Подпрограмма «Модернизация, реконструкция и капитальный ремонт объектов коммунальной инфраструктуры муниципальных образований Красноярского края»</v>
          </cell>
        </row>
        <row r="2759">
          <cell r="B2759" t="str">
            <v>Социальное обеспечение и иные выплаты населению</v>
          </cell>
        </row>
        <row r="2760">
          <cell r="B2760" t="str">
            <v>Иные выплаты населению</v>
          </cell>
        </row>
        <row r="2761">
          <cell r="B2761" t="str">
            <v>ОБРАЗОВАНИЕ</v>
          </cell>
        </row>
        <row r="2762">
          <cell r="B2762" t="str">
            <v>Профессиональная подготовка, переподготовка и повышение квалификации</v>
          </cell>
        </row>
        <row r="2768">
          <cell r="B2768" t="str">
            <v>СОЦИАЛЬНАЯ ПОЛИТИКА</v>
          </cell>
        </row>
        <row r="2769">
          <cell r="B2769" t="str">
            <v>Социальное обеспечение населения</v>
          </cell>
        </row>
        <row r="2771">
          <cell r="B2771" t="str">
            <v>Подпрограмма «Энергосбережение и повышение энергетической эффективности в Красноярском крае»</v>
          </cell>
        </row>
        <row r="2775">
          <cell r="B2775" t="str">
            <v>Отдельные мероприятия</v>
          </cell>
        </row>
        <row r="2776">
          <cell r="B2776" t="str">
            <v>Субвенция бюджету муниципального образования на обеспечение твердым топливом граждан, проживающих на территории Таймырского Долгано-Ненецкого муниципального района в домах с печным отоплением (включая доставку) (в соответствии с Законом края от 18 декабря</v>
          </cell>
        </row>
        <row r="2786">
          <cell r="B2786" t="str">
            <v>Прочие межбюджетные трансферты общего характера</v>
          </cell>
        </row>
        <row r="2787">
          <cell r="B2787" t="str">
            <v>Государственная программа Красноярского края «Реформирование и модернизация жилищно-коммунального хозяйства и повышение энергетической эффективности»</v>
          </cell>
        </row>
        <row r="2788">
          <cell r="B2788" t="str">
            <v>Подпрограмма «Энергосбережение и повышение энергетической эффективности в Красноярском крае»</v>
          </cell>
        </row>
        <row r="2789">
          <cell r="B2789" t="str">
            <v>Субсидии бюджетам муниципальных образований на реализацию мероприятий по энергосбережению и повышению энергетической эффективности в связи с достижением наилучших показателей в области энергосбережения в рамках подпрограммы «Энергосбережение и повышение э</v>
          </cell>
        </row>
        <row r="2790">
          <cell r="B2790" t="str">
            <v>Межбюджетные трансферты</v>
          </cell>
        </row>
        <row r="2791">
          <cell r="B2791" t="str">
            <v>Субсидии</v>
          </cell>
        </row>
        <row r="2792">
          <cell r="B2792" t="str">
            <v>Субсидии бюджетам муниципальных образований на возмещение части затрат организациям, которые осуществляют снабжение водой, тепловой энергией, электрической энергией или их передачу и сети инженерно-технического обеспечения которых имеют непосредственное п</v>
          </cell>
        </row>
        <row r="2793">
          <cell r="B2793" t="str">
            <v>Межбюджетные трансферты</v>
          </cell>
        </row>
        <row r="2794">
          <cell r="B2794" t="str">
            <v>Субсидии</v>
          </cell>
        </row>
        <row r="2795">
          <cell r="B2795" t="str">
            <v>Субсидии бюджетам муниципальных образований на возмещение части затрат организациям, которые осуществляют мероприятия по модернизации систем энергоснабжения, на уплату процентов по кредитам, займам, полученным в российских кредитных организациях на цели р</v>
          </cell>
        </row>
        <row r="2796">
          <cell r="B2796" t="str">
            <v>Межбюджетные трансферты</v>
          </cell>
        </row>
        <row r="2797">
          <cell r="B2797" t="str">
            <v>Субсидии</v>
          </cell>
        </row>
        <row r="2798">
          <cell r="B2798" t="str">
            <v>Субсидии бюджетам муниципальных образований на реализацию пилотного проекта по внедрению энергосберегающих технологий в системы энергообеспечения с учетом технико-экономической оценки возможности использования возобновляемых источников энергии на территор</v>
          </cell>
        </row>
        <row r="2799">
          <cell r="B2799" t="str">
            <v>Межбюджетные трансферты</v>
          </cell>
        </row>
        <row r="2800">
          <cell r="B2800" t="str">
            <v>Субсидии</v>
          </cell>
        </row>
        <row r="2801">
          <cell r="B2801" t="str">
            <v>Агентство лесной отрасли Красноярского края</v>
          </cell>
        </row>
        <row r="2802">
          <cell r="B2802" t="str">
            <v>НАЦИОНАЛЬНАЯ ЭКОНОМИКА</v>
          </cell>
        </row>
        <row r="2803">
          <cell r="B2803" t="str">
            <v>Лесное хозяйство</v>
          </cell>
        </row>
        <row r="2804">
          <cell r="B2804" t="str">
            <v>Государственная программа Красноярского края «Развитие лесного комплекса»</v>
          </cell>
        </row>
        <row r="2805">
          <cell r="B2805" t="str">
            <v>Подпрограмма «Использование лесного фонда с учетом его сохранения и восстановления»</v>
          </cell>
        </row>
        <row r="2806">
          <cell r="B2806" t="str">
            <v>Проведение лесоустройства на землях лесного фонда, разработка лесного плана в рамках подпрограммы «Использование лесного фонда с учетом его сохранения и восстановления» государственной программы Красноярского края «Развитие лесного комплекса»</v>
          </cell>
        </row>
        <row r="2807">
          <cell r="B2807" t="str">
            <v>Закупка товаров, работ и услуг для государственных (муниципальных) нужд</v>
          </cell>
        </row>
        <row r="2808">
          <cell r="B2808" t="str">
            <v>Иные закупки товаров, работ и услуг для обеспечения государственных (муниципальных) нужд</v>
          </cell>
        </row>
        <row r="2809">
          <cell r="B2809" t="str">
            <v>Выполнение отдельных полномочий в области лесных отношений в рамках подпрограммы «Использование лесного фонда с учетом его сохранения и восстановления» государственной программы Красноярского края «Развитие лесного комплекса»</v>
          </cell>
        </row>
        <row r="2810">
          <cell r="B2810" t="str">
            <v>Закупка товаров, работ и услуг для государственных (муниципальных) нужд</v>
          </cell>
        </row>
        <row r="2811">
          <cell r="B2811" t="str">
            <v>Иные закупки товаров, работ и услуг для обеспечения государственных (муниципальных) нужд</v>
          </cell>
        </row>
        <row r="2812">
          <cell r="B2812" t="str">
            <v>Подпрограмма «Охрана и защита леса»</v>
          </cell>
        </row>
        <row r="2813">
          <cell r="B2813" t="str">
            <v>Обеспечение деятельности (оказание услуг) подведомственных учреждений в рамках подпрограммы «Охрана и защита леса» государственной программы Красноярского края «Развитие лесного комплекса»</v>
          </cell>
        </row>
        <row r="2814">
          <cell r="B2814" t="str">
            <v>Предоставление субсидий бюджетным, автономным учреждениям и иным некоммерческим организациям</v>
          </cell>
        </row>
        <row r="2815">
          <cell r="B2815" t="str">
            <v>Субсидии автономным учреждениям</v>
          </cell>
        </row>
        <row r="2816">
          <cell r="B2816" t="str">
            <v>Выполнение отдельных полномочий в области лесных отношений в рамках подпрограммы «Охрана и защита леса» государственной программы Красноярского края «Развитие лесного комплекса»</v>
          </cell>
        </row>
        <row r="2817">
          <cell r="B2817" t="str">
            <v>Закупка товаров, работ и услуг для государственных (муниципальных) нужд</v>
          </cell>
        </row>
        <row r="2818">
          <cell r="B2818" t="str">
            <v>Иные закупки товаров, работ и услуг для обеспечения государственных (муниципальных) нужд</v>
          </cell>
        </row>
        <row r="2819">
          <cell r="B2819" t="str">
            <v>Предоставление субсидий бюджетным, автономным учреждениям и иным некоммерческим организациям</v>
          </cell>
        </row>
        <row r="2820">
          <cell r="B2820" t="str">
            <v>Субсидии автономным учреждениям</v>
          </cell>
        </row>
        <row r="2821">
          <cell r="B2821" t="str">
            <v>Подпрограмма «Обеспечение реализации государственной программы и прочие мероприятия»</v>
          </cell>
        </row>
        <row r="2822">
          <cell r="B2822" t="str">
            <v>Руководство и управление в сфере установленных функций органов государственной власти в рамках подпрограммы «Обеспечение реализации государственной программы и прочие мероприятия» государственной программы Красноярского края «Развитие лесного комплекса»</v>
          </cell>
        </row>
        <row r="2823">
          <cell r="B2823" t="str">
            <v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v>
          </cell>
        </row>
        <row r="2824">
          <cell r="B2824" t="str">
            <v>Расходы на выплаты персоналу государственных (муниципальных) органов</v>
          </cell>
        </row>
        <row r="2825">
          <cell r="B2825" t="str">
            <v>Закупка товаров, работ и услуг для государственных (муниципальных) нужд</v>
          </cell>
        </row>
        <row r="2826">
          <cell r="B2826" t="str">
            <v>Иные закупки товаров, работ и услуг для обеспечения государственных (муниципальных) нужд</v>
          </cell>
        </row>
        <row r="2827">
          <cell r="B2827" t="str">
            <v>Иные бюджетные ассигнования</v>
          </cell>
        </row>
        <row r="2828">
          <cell r="B2828" t="str">
            <v>Исполнение судебных актов</v>
          </cell>
        </row>
        <row r="2829">
          <cell r="B2829" t="str">
            <v>Уплата налогов, сборов и иных платежей</v>
          </cell>
        </row>
        <row r="2830">
          <cell r="B2830" t="str">
            <v>Обеспечение деятельности (оказание услуг) подведомственных учреждений за счет средств от приносящей доход деятельности в рамках подпрограммы «Обеспечение реализации государственной программы и прочие мероприятия» государственной программы Красноярского кр</v>
          </cell>
        </row>
        <row r="2831">
          <cell r="B2831" t="str">
            <v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v>
          </cell>
        </row>
        <row r="2832">
          <cell r="B2832" t="str">
            <v>Расходы на выплаты персоналу казенных учреждений</v>
          </cell>
        </row>
        <row r="2833">
          <cell r="B2833" t="str">
            <v>Закупка товаров, работ и услуг для государственных (муниципальных) нужд</v>
          </cell>
        </row>
        <row r="2834">
          <cell r="B2834" t="str">
            <v>Иные закупки товаров, работ и услуг для обеспечения государственных (муниципальных) нужд</v>
          </cell>
        </row>
        <row r="2835">
          <cell r="B2835" t="str">
            <v>Иные бюджетные ассигнования</v>
          </cell>
        </row>
        <row r="2836">
          <cell r="B2836" t="str">
            <v>Уплата налогов, сборов и иных платежей</v>
          </cell>
        </row>
        <row r="2837">
          <cell r="B2837" t="str">
            <v>Выполнение отдельных полномочий в области лесных отношений в рамках подпрограммы «Обеспечение реализации государственной программы и прочие мероприятия» государственной программы Красноярского края «Развитие лесного комплекса»</v>
          </cell>
        </row>
        <row r="2838">
          <cell r="B2838" t="str">
            <v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v>
          </cell>
        </row>
        <row r="2839">
          <cell r="B2839" t="str">
            <v>Расходы на выплаты персоналу казенных учреждений</v>
          </cell>
        </row>
        <row r="2840">
          <cell r="B2840" t="str">
            <v>Расходы на выплаты персоналу государственных (муниципальных) органов</v>
          </cell>
        </row>
        <row r="2841">
          <cell r="B2841" t="str">
            <v>Закупка товаров, работ и услуг для государственных (муниципальных) нужд</v>
          </cell>
        </row>
        <row r="2842">
          <cell r="B2842" t="str">
            <v>Иные закупки товаров, работ и услуг для обеспечения государственных (муниципальных) нужд</v>
          </cell>
        </row>
        <row r="2843">
          <cell r="B2843" t="str">
            <v>Иные бюджетные ассигнования</v>
          </cell>
        </row>
        <row r="2844">
          <cell r="B2844" t="str">
            <v>Уплата налогов, сборов и иных платежей</v>
          </cell>
        </row>
        <row r="2845">
          <cell r="B2845" t="str">
            <v>ОБРАЗОВАНИЕ</v>
          </cell>
        </row>
        <row r="2846">
          <cell r="B2846" t="str">
            <v>Среднее профессиональное образование</v>
          </cell>
        </row>
        <row r="2847">
          <cell r="B2847" t="str">
            <v>Государственная программа Красноярского края «Развитие лесного комплекса»</v>
          </cell>
        </row>
        <row r="2848">
          <cell r="B2848" t="str">
            <v>Подпрограмма «Развитие профессионального образования в области лесных отношений»</v>
          </cell>
        </row>
        <row r="2849">
          <cell r="B2849" t="str">
            <v>Обеспечение деятельности (оказание услуг) подведомственных учреждений в рамках подпрограммы «Развитие профессионального образования в области лесных отношений» государственной программы Красноярского края «Развитие лесного комплекса»</v>
          </cell>
        </row>
        <row r="2850">
          <cell r="B2850" t="str">
            <v>Предоставление субсидий бюджетным, автономным учреждениям и иным некоммерческим организациям</v>
          </cell>
        </row>
        <row r="2851">
          <cell r="B2851" t="str">
            <v>Субсидии бюджетным учреждениям</v>
          </cell>
        </row>
        <row r="2852">
          <cell r="B2852" t="str">
            <v>Ежегодное пособие на приобретение учебной литературы и письменных принадлежностей детям-сиротам и детям, оставшимся без попечения родителей, лицам из числа детей-сирот и детей, оставшихся без попечения родителей, обучающимся в краевых государственных учре</v>
          </cell>
        </row>
        <row r="2853">
          <cell r="B2853" t="str">
            <v>Социальное обеспечение и иные выплаты населению</v>
          </cell>
        </row>
        <row r="2854">
          <cell r="B2854" t="str">
            <v>Публичные нормативные социальные выплаты гражданам</v>
          </cell>
        </row>
        <row r="2855">
          <cell r="B2855" t="str">
            <v>Денежная компенсация взамен одежды, обуви, бесплатного питания обучающимся краевых государственных образовательных учреждений начального и среднего профессионального образования - детям - сиротам и детям, оставшимся без попечения родителей, лицам из числа</v>
          </cell>
        </row>
        <row r="2856">
          <cell r="B2856" t="str">
            <v>Социальное обеспечение и иные выплаты населению</v>
          </cell>
        </row>
        <row r="2857">
          <cell r="B2857" t="str">
            <v>Публичные нормативные социальные выплаты гражданам</v>
          </cell>
        </row>
        <row r="2858">
          <cell r="B2858" t="str">
            <v>Денежная компенсация взамен обеспечения одеждой, обувью, мягким инвентарем и оборудованием и единовременное денежное пособие выпускникам краевых государственных учреждений начального и среднего профессионального образования - детям-сиротам и детям, оставш</v>
          </cell>
        </row>
        <row r="2859">
          <cell r="B2859" t="str">
            <v>Социальное обеспечение и иные выплаты населению</v>
          </cell>
        </row>
        <row r="2860">
          <cell r="B2860" t="str">
            <v>Публичные нормативные социальные выплаты гражданам</v>
          </cell>
        </row>
        <row r="2861">
          <cell r="B2861" t="str">
            <v>Обеспечение бесплатного проезда детей-сирот и детей, оставшихся без попечения родителей, лиц из числа детей-сирот и детей, оставшихся без попечения родителей, обучающихся за счет средств краевого бюджета или местных бюджетов в имеющих государственную аккр</v>
          </cell>
        </row>
        <row r="2862">
          <cell r="B2862" t="str">
            <v>Социальное обеспечение и иные выплаты населению</v>
          </cell>
        </row>
        <row r="2863">
          <cell r="B2863" t="str">
            <v>Публичные нормативные социальные выплаты гражданам</v>
          </cell>
        </row>
        <row r="2864">
          <cell r="B2864" t="str">
            <v xml:space="preserve">Социальные стипендии, назначаемые лицам, нуждающимся в социальной поддержке (Закон края от 3 декабря 2004 года № 12-2674 «Об образовании») в рамках подпрограммы «Развитие профессионального образования в области лесных отношений» государственной программы </v>
          </cell>
        </row>
        <row r="2865">
          <cell r="B2865" t="str">
            <v>Социальное обеспечение и иные выплаты населению</v>
          </cell>
        </row>
        <row r="2866">
          <cell r="B2866" t="str">
            <v>Стипендии</v>
          </cell>
        </row>
        <row r="2867">
          <cell r="B2867" t="str">
            <v>Министерство по делам Севера и поддержке коренных малочисленных народов Красноярского края</v>
          </cell>
        </row>
        <row r="2868">
          <cell r="B2868" t="str">
            <v>ОБЩЕГОСУДАРСТВЕННЫЕ ВОПРОСЫ</v>
          </cell>
        </row>
        <row r="2869">
          <cell r="B2869" t="str">
            <v>Другие общегосударственные вопросы</v>
          </cell>
        </row>
        <row r="2870">
          <cell r="B2870" t="str">
            <v>Государственная программа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v>
          </cell>
        </row>
        <row r="2871">
          <cell r="B2871" t="str">
            <v>Подпрограмма «Обеспечение реализации государственной программы и прочие мероприятия»</v>
          </cell>
        </row>
        <row r="2872">
          <cell r="B2872" t="str">
            <v>Руководство и управление в сфере установленных функций органов государственной власти в рамках подпрограммы «Обеспечение реализации государственной программы и прочие мероприятия» государственной программы Красноярского края «Создание условий для сохранен</v>
          </cell>
        </row>
        <row r="2873">
          <cell r="B2873" t="str">
            <v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v>
          </cell>
        </row>
        <row r="2874">
          <cell r="B2874" t="str">
            <v>Расходы на выплаты персоналу государственных (муниципальных) органов</v>
          </cell>
        </row>
        <row r="2875">
          <cell r="B2875" t="str">
            <v>Закупка товаров, работ и услуг для государственных (муниципальных) нужд</v>
          </cell>
        </row>
        <row r="2876">
          <cell r="B2876" t="str">
            <v>Иные закупки товаров, работ и услуг для обеспечения государственных (муниципальных) нужд</v>
          </cell>
        </row>
        <row r="2877">
          <cell r="B2877" t="str">
            <v>Субвенция бюджету Таймырского Долгано-Ненецкого муниципального района на организацию деятельности органов управления, обеспечивающих решение вопросов обеспечения предоставления гарантий прав коренных малочисленных народов в рамках подпрограммы «Обеспечени</v>
          </cell>
        </row>
        <row r="2878">
          <cell r="B2878" t="str">
            <v>Межбюджетные трансферты</v>
          </cell>
        </row>
        <row r="2879">
          <cell r="B2879" t="str">
            <v>Субвенции</v>
          </cell>
        </row>
        <row r="2880">
          <cell r="B2880" t="str">
            <v>Субвенция бюджету Эвенкийского муниципального района на организацию деятельности органов управления, обеспечивающих решение вопросов обеспечения предоставления гарантий прав коренных малочисленных народов в рамках подпрограммы «Обеспечение реализации госу</v>
          </cell>
        </row>
        <row r="2881">
          <cell r="B2881" t="str">
            <v>Межбюджетные трансферты</v>
          </cell>
        </row>
        <row r="2882">
          <cell r="B2882" t="str">
            <v>Субвенции</v>
          </cell>
        </row>
        <row r="2883">
          <cell r="B2883" t="str">
            <v>Субвенция бюджету Туруханского района на организацию деятельности органов управления, обеспечивающих решение вопросов обеспечения предоставления гарантий прав коренных малочисленных народов в рамках подпрограммы «Обеспечение реализации государственной про</v>
          </cell>
        </row>
        <row r="2884">
          <cell r="B2884" t="str">
            <v>Межбюджетные трансферты</v>
          </cell>
        </row>
        <row r="2885">
          <cell r="B2885" t="str">
            <v>Субвенции</v>
          </cell>
        </row>
        <row r="2886">
          <cell r="B2886" t="str">
            <v>НАЦИОНАЛЬНАЯ ЭКОНОМИКА</v>
          </cell>
        </row>
        <row r="2887">
          <cell r="B2887" t="str">
            <v>Сельское хозяйство и рыболовство</v>
          </cell>
        </row>
        <row r="2888">
          <cell r="B2888" t="str">
            <v>Государственная программа Красноярского края «Развитие сельского хозяйства и регулирование рынков сельскохозяйственной продукции, сырья и продовольствия»</v>
          </cell>
        </row>
        <row r="2889">
          <cell r="B2889" t="str">
            <v>Подпрограмма «Развитие подотрасли животноводства, переработки и реализации продукции животноводства»</v>
          </cell>
        </row>
        <row r="2890">
          <cell r="B2890" t="str">
            <v>Субсидии на компенсацию части затрат по наращиванию поголовья северных оленей сельскохозяйственным товаропроизводителям, за исключением граждан, ведущих личное подсобное хозяйство, занимающимся разведением домашних северных оленей, в рамках подпрограммы «</v>
          </cell>
        </row>
        <row r="2891">
          <cell r="B2891" t="str">
            <v>Иные бюджетные ассигнования</v>
          </cell>
        </row>
        <row r="2892">
          <cell r="B2892" t="str">
            <v>Субсидии юридическим лицам (кроме некоммерческих организаций), индивидуальным предпринимателям, физическим лицам</v>
          </cell>
        </row>
        <row r="2893">
          <cell r="B2893" t="str">
            <v>Другие вопросы в области национальной экономики</v>
          </cell>
        </row>
        <row r="2894">
          <cell r="B2894" t="str">
            <v>Государственная программа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v>
          </cell>
        </row>
        <row r="2895">
          <cell r="B2895" t="str">
            <v>Подпрограмма «Поддержка лиц из числа коренных малочисленных народов и лиц, ведущих традиционный образ жизни»</v>
          </cell>
        </row>
        <row r="2896">
          <cell r="B2896" t="str">
            <v>Субвенция бюджету муниципального образования на предоставление субсидии на компенсацию части затрат, связанных с реализацией мяса домашнего северного оленя (в соответствии с Законом края от 18 декабря 2008 года №7-2660 «О социальной поддержке граждан, про</v>
          </cell>
        </row>
        <row r="2897">
          <cell r="B2897" t="str">
            <v>Межбюджетные трансферты</v>
          </cell>
        </row>
        <row r="2898">
          <cell r="B2898" t="str">
            <v>Субвенции</v>
          </cell>
        </row>
        <row r="2899">
          <cell r="B2899" t="str">
            <v>Субвенция бюджету муниципального образования на предоставление субсидии на компенсацию части затрат, связанных с реализацией продукции традиционной хозяйственной деятельности малочисленных народов (в соответствии с Законом края от 18 декабря 2008 года №7-</v>
          </cell>
        </row>
        <row r="2900">
          <cell r="B2900" t="str">
            <v>Межбюджетные трансферты</v>
          </cell>
        </row>
        <row r="2901">
          <cell r="B2901" t="str">
            <v>Субвенции</v>
          </cell>
        </row>
        <row r="2902">
          <cell r="B2902" t="str">
            <v>Субвенция бюджету муниципального образования на предоставление субсидий на поддержку домашнего северного оленеводства (в соответствии с Законом края от 18 декабря 2008 года №7-2658 «О социальной поддержке граждан, проживающих в Эвенкийском муниципальном р</v>
          </cell>
        </row>
        <row r="2903">
          <cell r="B2903" t="str">
            <v>Межбюджетные трансферты</v>
          </cell>
        </row>
        <row r="2904">
          <cell r="B2904" t="str">
            <v>Субвенции</v>
          </cell>
        </row>
        <row r="2905">
          <cell r="B2905" t="str">
            <v>Субвенция бюджету муниципального образования на осуществление выплат компенсации расходов, связанных с оформлением территорий (акваторий) для осуществления пользования объектами животного мира, водными биоресурсами, в том числе компенсации расходов на раз</v>
          </cell>
        </row>
        <row r="2906">
          <cell r="B2906" t="str">
            <v>Межбюджетные трансферты</v>
          </cell>
        </row>
        <row r="2907">
          <cell r="B2907" t="str">
            <v>Субвенции</v>
          </cell>
        </row>
        <row r="2908">
          <cell r="B2908" t="str">
            <v>Субвенция бюджету муниципального образования на предоставление субсидий на компенсацию 75% фактически произведенных затрат на оплату потребления электроэнергии, связанного с производством сельскохозяйственной продукции (в соответствии с Законом края от 18</v>
          </cell>
        </row>
        <row r="2909">
          <cell r="B2909" t="str">
            <v>Межбюджетные трансферты</v>
          </cell>
        </row>
        <row r="2910">
          <cell r="B2910" t="str">
            <v>Субвенции</v>
          </cell>
        </row>
        <row r="2911">
          <cell r="B2911" t="str">
            <v xml:space="preserve">Субвенция бюджету муниципального образования на предоставление субсидий на возмещение затрат или недополученных доходов, связанных с заготовкой объектов животного мира и водных биологических ресурсов (в соответствии с Законом края от 18 декабря 2008 года </v>
          </cell>
        </row>
        <row r="2912">
          <cell r="B2912" t="str">
            <v>Межбюджетные трансферты</v>
          </cell>
        </row>
        <row r="2913">
          <cell r="B2913" t="str">
            <v>Субвенции</v>
          </cell>
        </row>
        <row r="2914">
          <cell r="B2914" t="str">
            <v>СОЦИАЛЬНАЯ ПОЛИТИКА</v>
          </cell>
        </row>
        <row r="2915">
          <cell r="B2915" t="str">
            <v>Другие вопросы в области социальной политики</v>
          </cell>
        </row>
        <row r="2916">
          <cell r="B2916" t="str">
            <v>Государственная программа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v>
          </cell>
        </row>
        <row r="2917">
          <cell r="B2917" t="str">
            <v>Подпрограмма «Поддержка лиц из числа коренных малочисленных народов и лиц, ведущих традиционный образ жизни»</v>
          </cell>
        </row>
        <row r="2918">
          <cell r="B2918" t="str">
            <v>Предоставление единовременной компенсационной выплаты для подготовки к промысловому сезону охотникам (рыбакам) сезонным из числа малочисленных народов, проживающим в Енисейском, Северо-Енисейском, Тюхтетском районах, с учетом почтовых расходов или расходо</v>
          </cell>
        </row>
        <row r="2919">
          <cell r="B2919" t="str">
            <v>Социальное обеспечение и иные выплаты населению</v>
          </cell>
        </row>
        <row r="2920">
          <cell r="B2920" t="str">
            <v>Публичные нормативные социальные выплаты гражданам</v>
          </cell>
        </row>
        <row r="2921">
          <cell r="B2921" t="str">
            <v>Содействие развитию и поддержка видов традиционной хозяйственной деятельности субъектов, осуществляющих виды традиционной хозяйственной деятельности малочисленных народов из Енисейского, Северо-Енисейского, Туруханского, Тюхтетского, Таймырского Долгано-Н</v>
          </cell>
        </row>
        <row r="2922">
          <cell r="B2922" t="str">
            <v>Иные бюджетные ассигнования</v>
          </cell>
        </row>
        <row r="2923">
          <cell r="B2923" t="str">
            <v>Субсидии юридическим лицам (кроме некоммерческих организаций), индивидуальным предпринимателям, физическим лицам</v>
          </cell>
        </row>
        <row r="2924">
          <cell r="B2924" t="str">
            <v>Содействие улучшению условий проживания и материального положения малочисленных народов, проживающих в Енисейском, Северо-Енисейском, Тюхтетском, Туруханском районах в рамках подпрограммы «Поддержка лиц из числа коренных малочисленных народов и лиц, ведущ</v>
          </cell>
        </row>
        <row r="2925">
          <cell r="B2925" t="str">
            <v>Закупка товаров, работ и услуг для государственных (муниципальных) нужд</v>
          </cell>
        </row>
        <row r="2926">
          <cell r="B2926" t="str">
            <v>Иные закупки товаров, работ и услуг для обеспечения государственных (муниципальных) нужд</v>
          </cell>
        </row>
        <row r="2927">
          <cell r="B2927" t="str">
            <v>Предоставление комплектов для новорожденных лицам из числа малочисленных народов и иным лицам, проживающим в Енисейском, Туруханском, Тюхтетском районе в рамках подпрограммы «Поддержка лиц из числа коренных малочисленных народов и лиц, ведущих традиционны</v>
          </cell>
        </row>
        <row r="2928">
          <cell r="B2928" t="str">
            <v>Закупка товаров, работ и услуг для государственных (муниципальных) нужд</v>
          </cell>
        </row>
        <row r="2929">
          <cell r="B2929" t="str">
            <v>Иные закупки товаров, работ и услуг для обеспечения государственных (муниципальных) нужд</v>
          </cell>
        </row>
        <row r="2930">
          <cell r="B2930" t="str">
            <v>Содействие повышению уровня образования, профессиональной подготовке лиц из числа малочисленных народов, проживающих в Енисейском, Северо-Енисейском, Туруханском, Тюхтетском районах в виде предоставления лицам из числа малочисленных народов, получающим вп</v>
          </cell>
        </row>
        <row r="2931">
          <cell r="B2931" t="str">
            <v>Социальное обеспечение и иные выплаты населению</v>
          </cell>
        </row>
        <row r="2932">
          <cell r="B2932" t="str">
            <v>Публичные нормативные социальные выплаты гражданам</v>
          </cell>
        </row>
        <row r="2933">
          <cell r="B2933" t="str">
            <v>Организация и проведение профессионального праздника День рыбака в Енисейском, Северо-Енисейском, Тюхтетском районах в рамках подпрограммы «Поддержка лиц из числа коренных малочисленных народов и лиц, ведущих традиционный образ жизни» государственной прог</v>
          </cell>
        </row>
        <row r="2934">
          <cell r="B2934" t="str">
            <v>Закупка товаров, работ и услуг для государственных (муниципальных) нужд</v>
          </cell>
        </row>
        <row r="2935">
          <cell r="B2935" t="str">
            <v>Иные закупки товаров, работ и услуг для обеспечения государственных (муниципальных) нужд</v>
          </cell>
        </row>
        <row r="2936">
          <cell r="B2936" t="str">
            <v>Организация предоставления дополнительных медицинских услуг в виде стоматологической помощи лицам из числа малочисленных народов, проживающим в Енисейском, Туруханском, Тюхтетском, Таймырском Долгано-Ненецком, Эвенкийском муниципальных районах в рамках по</v>
          </cell>
        </row>
        <row r="2937">
          <cell r="B2937" t="str">
            <v>Закупка товаров, работ и услуг для государственных (муниципальных) нужд</v>
          </cell>
        </row>
        <row r="2938">
          <cell r="B2938" t="str">
            <v>Иные закупки товаров, работ и услуг для обеспечения государственных (муниципальных) нужд</v>
          </cell>
        </row>
        <row r="2939">
          <cell r="B2939" t="str">
            <v>Предоставление материальной помощи лицам из числа малочисленных народов, проживающих в Енисейском, Северо-Енисейском, Туруханском, Тюхтетском районах, в целях уплаты налога на доходы физических лиц за предоставленные строительные и отделочные материалы, т</v>
          </cell>
        </row>
        <row r="2940">
          <cell r="B2940" t="str">
            <v>Социальное обеспечение и иные выплаты населению</v>
          </cell>
        </row>
        <row r="2941">
          <cell r="B2941" t="str">
            <v>Публичные нормативные социальные выплаты гражданам</v>
          </cell>
        </row>
        <row r="2942">
          <cell r="B2942" t="str">
            <v>Субвенция бюджету муниципального образования на предоставление материальной помощи в целях уплаты налога на доходы физических лиц лицам из числа малочисленных народов, получившим товарно-материальные ценности, подарки, призы в году, предшествующем текущем</v>
          </cell>
        </row>
        <row r="2943">
          <cell r="B2943" t="str">
            <v>Межбюджетные трансферты</v>
          </cell>
        </row>
        <row r="2944">
          <cell r="B2944" t="str">
            <v>Субвенции</v>
          </cell>
        </row>
        <row r="2945">
          <cell r="B2945" t="str">
            <v>Субвенция бюджету муниципального образования на безвозмездное обеспечение лиц из числа малочисленных народов, осуществляющих виды традиционной хозяйственной деятельности горюче-смазочными материалами в виде керосина либо компенсации расходов на приобретен</v>
          </cell>
        </row>
        <row r="2946">
          <cell r="B2946" t="str">
            <v>Межбюджетные трансферты</v>
          </cell>
        </row>
        <row r="2947">
          <cell r="B2947" t="str">
            <v>Субвенции</v>
          </cell>
        </row>
        <row r="2948">
          <cell r="B2948" t="str">
            <v xml:space="preserve">Субвенция бюджету муниципального образования на безвозмездное обеспечение лиц из числа малочисленных народов, осуществляющих виды традиционной хозяйственной деятельности средствами связи (радиостанция), источниками питания и оборудованием для обеспечения </v>
          </cell>
        </row>
        <row r="2949">
          <cell r="B2949" t="str">
            <v>Межбюджетные трансферты</v>
          </cell>
        </row>
        <row r="2950">
          <cell r="B2950" t="str">
            <v>Субвенции</v>
          </cell>
        </row>
        <row r="2951">
          <cell r="B2951" t="str">
            <v>Субвенция бюджету муниципального образования на обеспечение комплектами для новорожденных женщин из числа малочисленных народов, проживающим в сельской местности Таймырского Долгано-Ненецкого муниципального района, вне зависимости от дохода семьи, в город</v>
          </cell>
        </row>
        <row r="2952">
          <cell r="B2952" t="str">
            <v>Межбюджетные трансферты</v>
          </cell>
        </row>
        <row r="2953">
          <cell r="B2953" t="str">
            <v>Субвенции</v>
          </cell>
        </row>
        <row r="2954">
          <cell r="B2954" t="str">
            <v>Субвенция бюджету муниципального образования на организацию выпуска приложения к газете «Таймыр», программ радиовещания и телевидения на языках малочисленных народов (в соответствии с Законом края от 18 декабря 2008 года №7-2660 «О социальной поддержке гр</v>
          </cell>
        </row>
        <row r="2955">
          <cell r="B2955" t="str">
            <v>Межбюджетные трансферты</v>
          </cell>
        </row>
        <row r="2956">
          <cell r="B2956" t="str">
            <v>Субвенции</v>
          </cell>
        </row>
        <row r="2957">
          <cell r="B2957" t="str">
            <v>Предоставление социальных выплат малочисленным народам, проживающим в Таймырском Долгано-Ненецком муниципальном районе, на приобретение, доставку и монтаж быстровозводимых жилых домов (в соответствии с Законом края от 18 декабря 2008 года №7-2660 «О социа</v>
          </cell>
        </row>
        <row r="2958">
          <cell r="B2958" t="str">
            <v>Социальное обеспечение и иные выплаты населению</v>
          </cell>
        </row>
        <row r="2959">
          <cell r="B2959" t="str">
            <v>Публичные нормативные социальные выплаты гражданам</v>
          </cell>
        </row>
        <row r="2960">
          <cell r="B2960" t="str">
            <v>Субвенция бюджету муниципального образования на предоставление материальной помощи в целях уплаты налога на доходы физических лиц лицам из числа малочисленных народов и лицам, относящихся к этнической общности ессейских якутов, постоянно проживающих в Эве</v>
          </cell>
        </row>
        <row r="2961">
          <cell r="B2961" t="str">
            <v>Межбюджетные трансферты</v>
          </cell>
        </row>
        <row r="2962">
          <cell r="B2962" t="str">
            <v>Субвенции</v>
          </cell>
        </row>
        <row r="2963">
          <cell r="B2963" t="str">
            <v>Субвенция бюджету муниципального образования на безвозмездное предоставление горюче-смазочных материалов для организации завоза охотников (выплаты компенсации расходов) лицам из числа малочисленных народов (лицам, относящимся к этнической общности ессейск</v>
          </cell>
        </row>
        <row r="2964">
          <cell r="B2964" t="str">
            <v>Межбюджетные трансферты</v>
          </cell>
        </row>
        <row r="2965">
          <cell r="B2965" t="str">
            <v>Субвенции</v>
          </cell>
        </row>
        <row r="2966">
          <cell r="B2966" t="str">
            <v>Субвенция бюджету муниципального образования на предоставление снегоходной техники по льготным ценам лицам из числа малочисленных народов и лицам, относящимся к этнической общности ессейских якутов, постоянно проживающим в Эвенкийском районе, осуществляющ</v>
          </cell>
        </row>
        <row r="2967">
          <cell r="B2967" t="str">
            <v>Межбюджетные трансферты</v>
          </cell>
        </row>
        <row r="2968">
          <cell r="B2968" t="str">
            <v>Субвенции</v>
          </cell>
        </row>
        <row r="2969">
          <cell r="B2969" t="str">
            <v>Субвенция бюджету муниципального образования на предоставление дополнительных мер медицинского обеспечения в виде оплаты стоимости санаторно-курортных путевок, проезда или предоставления компенсации расходов, связанных с проездом от места жительства к мес</v>
          </cell>
        </row>
        <row r="2970">
          <cell r="B2970" t="str">
            <v>Межбюджетные трансферты</v>
          </cell>
        </row>
        <row r="2971">
          <cell r="B2971" t="str">
            <v>Субвенции</v>
          </cell>
        </row>
        <row r="2972">
          <cell r="B2972" t="str">
            <v>Субвенция бюджету муниципального образования на предоставление женщинам из числа малочисленных народов комплектов для новорожденных в связи с рождением детей (в соответствии с Законом края от 18 декабря 2008 года №7-2658 «О социальной поддержке граждан, п</v>
          </cell>
        </row>
        <row r="2973">
          <cell r="B2973" t="str">
            <v>Межбюджетные трансферты</v>
          </cell>
        </row>
        <row r="2974">
          <cell r="B2974" t="str">
            <v>Субвенции</v>
          </cell>
        </row>
        <row r="2975">
          <cell r="B2975" t="str">
            <v xml:space="preserve">Предоставление социальных выплат малочисленным народам, проживающим в Эвенкийском муниципальном районе, на приобретение, доставку и монтаж быстровозводимых жилых домов (в соответствии с Законом края от 18 декабря 2008 года №7-2658 «О социальной поддержке </v>
          </cell>
        </row>
        <row r="2976">
          <cell r="B2976" t="str">
            <v>Социальное обеспечение и иные выплаты населению</v>
          </cell>
        </row>
        <row r="2977">
          <cell r="B2977" t="str">
            <v>Публичные нормативные социальные выплаты гражданам</v>
          </cell>
        </row>
        <row r="2978">
          <cell r="B2978" t="str">
            <v>Субвенция бюджету муниципального образования на предоставление единовременной компенсационной выплаты для подготовки к промысловому сезону охотникам (рыбакам) сезонным из числа малочисленных народов, с учетом почтовых расходов или расходов российских кред</v>
          </cell>
        </row>
        <row r="2979">
          <cell r="B2979" t="str">
            <v>Межбюджетные трансферты</v>
          </cell>
        </row>
        <row r="2980">
          <cell r="B2980" t="str">
            <v>Субвенции</v>
          </cell>
        </row>
        <row r="2981">
          <cell r="B2981" t="str">
            <v>Субвенция бюджету муниципального образования на предоставление материальной помощи лицам из числа малочисленных народов в целях уплаты налога на доходы физических лиц за предоставленные товарно-материальные ценности (в соответствии с Законом края от 01 де</v>
          </cell>
        </row>
        <row r="2982">
          <cell r="B2982" t="str">
            <v>Межбюджетные трансферты</v>
          </cell>
        </row>
        <row r="2983">
          <cell r="B2983" t="str">
            <v>Субвенции</v>
          </cell>
        </row>
        <row r="2984">
          <cell r="B2984" t="str">
            <v>Субвенция бюджету муниципального образования на предоставление компенсационных выплат лицам, ведущим традиционный образ жизни и (или) виды традиционной хозяйственной деятельности, с учетом почтовых расходов или расходов российских кредитных организаций (в</v>
          </cell>
        </row>
        <row r="2985">
          <cell r="B2985" t="str">
            <v>Межбюджетные трансферты</v>
          </cell>
        </row>
        <row r="2986">
          <cell r="B2986" t="str">
            <v>Субвенции</v>
          </cell>
        </row>
        <row r="2987">
          <cell r="B2987" t="str">
            <v xml:space="preserve">Субвенция бюджету муниципального образования на осуществление социальных выплат, связанных с изъятием особи волка (взрослой самки, взрослого самца, волка возраста до одного года) из естественной среды его обитания, с учетом почтовых расходов или расходов </v>
          </cell>
        </row>
        <row r="2988">
          <cell r="B2988" t="str">
            <v>Межбюджетные трансферты</v>
          </cell>
        </row>
        <row r="2989">
          <cell r="B2989" t="str">
            <v>Субвенции</v>
          </cell>
        </row>
        <row r="2990">
          <cell r="B2990" t="str">
            <v>Субвенция бюджету муниципального образования на безвозмездное обеспечение лиц из числа малочисленных народов кочевым жильем в виде балка или выплаты компенсации расходов на изготовление и оснащение кочевого жилья (в соответствии с Законом края от 18 декаб</v>
          </cell>
        </row>
        <row r="2991">
          <cell r="B2991" t="str">
            <v>Межбюджетные трансферты</v>
          </cell>
        </row>
        <row r="2992">
          <cell r="B2992" t="str">
            <v>Субвенции</v>
          </cell>
        </row>
        <row r="2993">
          <cell r="B2993" t="str">
            <v xml:space="preserve">Субвенция бюджету муниципального образования на обеспечение лиц из числа малочисленных народов, занимающихся видом традиционной хозяйственной деятельности - оленеводством, лекарственными и медицинскими препаратами (медицинскими аптечками) (в соответствии </v>
          </cell>
        </row>
        <row r="2994">
          <cell r="B2994" t="str">
            <v>Межбюджетные трансферты</v>
          </cell>
        </row>
        <row r="2995">
          <cell r="B2995" t="str">
            <v>Субвенции</v>
          </cell>
        </row>
        <row r="2996">
          <cell r="B2996" t="str">
            <v xml:space="preserve">Субвенция бюджету муниципального образования на осуществление компенсации расходов на проезд к месту учебы и обратно студентам из числа малочисленных народов, относящимся к детям-сиротам; частичной оплаты обучения студентам из числа малочисленных народов </v>
          </cell>
        </row>
        <row r="2997">
          <cell r="B2997" t="str">
            <v>Межбюджетные трансферты</v>
          </cell>
        </row>
        <row r="2998">
          <cell r="B2998" t="str">
            <v>Субвенции</v>
          </cell>
        </row>
        <row r="2999">
          <cell r="B2999" t="str">
            <v>Субвенция бюджету муниципального образования на организацию и проведение социально значимых мероприятиях малочисленных народов, которые проводятся на территории Таймырского района межмуниципального, краевого, межрегионального и всероссийского уровня (в со</v>
          </cell>
        </row>
        <row r="3000">
          <cell r="B3000" t="str">
            <v>Межбюджетные трансферты</v>
          </cell>
        </row>
        <row r="3001">
          <cell r="B3001" t="str">
            <v>Субвенции</v>
          </cell>
        </row>
        <row r="3002">
          <cell r="B3002" t="str">
            <v>Субвенция бюджету муниципального образования на обеспечение детей из числа малочисленных народов, обучающихся в общеобразовательных школах-интернатах (общеобразовательных школах) и проживающих в интернатах при общеобразовательных школах, проездом от насел</v>
          </cell>
        </row>
        <row r="3003">
          <cell r="B3003" t="str">
            <v>Межбюджетные трансферты</v>
          </cell>
        </row>
        <row r="3004">
          <cell r="B3004" t="str">
            <v>Субвенции</v>
          </cell>
        </row>
        <row r="3005">
          <cell r="B3005" t="str">
            <v>Субвенция бюджету муниципального образования на предоставление единовременного пособия для подготовки к промысловому сезону лицам из числа малочисленных народов и лицам, относящимся к этнической общности ессейских якутов, постоянно проживающим в Эвенкийск</v>
          </cell>
        </row>
        <row r="3006">
          <cell r="B3006" t="str">
            <v>Межбюджетные трансферты</v>
          </cell>
        </row>
        <row r="3007">
          <cell r="B3007" t="str">
            <v>Субвенции</v>
          </cell>
        </row>
        <row r="3008">
          <cell r="B3008" t="str">
            <v>Субвенция бюджету муниципального образования на предоставление услуг по осуществлению завоза на промысловые участки авиационным видом транспорта лицам из числа малочисленных народов, осуществляющим виды традиционной хозяйственной деятельности малочисленны</v>
          </cell>
        </row>
        <row r="3009">
          <cell r="B3009" t="str">
            <v>Межбюджетные трансферты</v>
          </cell>
        </row>
        <row r="3010">
          <cell r="B3010" t="str">
            <v>Субвенции</v>
          </cell>
        </row>
        <row r="3011">
          <cell r="B3011" t="str">
            <v xml:space="preserve">Субвенция бюджету муниципального образования на безвозмездное предоставление дорогостоящих и малоценных товарно-материальных ценностей лицам из числа малочисленных народов и лицам, относящимся к этнической общности ессейских якутов, постоянно проживающим </v>
          </cell>
        </row>
        <row r="3012">
          <cell r="B3012" t="str">
            <v>Межбюджетные трансферты</v>
          </cell>
        </row>
        <row r="3013">
          <cell r="B3013" t="str">
            <v>Субвенции</v>
          </cell>
        </row>
        <row r="3014">
          <cell r="B3014" t="str">
            <v>Субвенция бюджету муниципального образования на предоставление лекарственных и медицинских препаратов (медицинских аптечек) лицам из числа малочисленных народов и лицам, относящимся к этнической общности ессейских якутов, постоянно проживающим в Эвенкийск</v>
          </cell>
        </row>
        <row r="3015">
          <cell r="B3015" t="str">
            <v>Межбюджетные трансферты</v>
          </cell>
        </row>
        <row r="3016">
          <cell r="B3016" t="str">
            <v>Субвенции</v>
          </cell>
        </row>
        <row r="3017">
          <cell r="B3017" t="str">
            <v>Субвенция бюджету муниципального образования на предоставление дополнительной стипендии, компенсации расходов на оплату обучения, компенсации расходов на оплату проезда в пределах территории Российской Федерации от места жительства к месту обучения и обра</v>
          </cell>
        </row>
        <row r="3018">
          <cell r="B3018" t="str">
            <v>Межбюджетные трансферты</v>
          </cell>
        </row>
        <row r="3019">
          <cell r="B3019" t="str">
            <v>Субвенции</v>
          </cell>
        </row>
        <row r="3020">
          <cell r="B3020" t="str">
            <v>Субвенция бюджету муниципального образования на организацию и проведение социально значимых мероприятий малочисленных народов, мероприятий в области культуры, национальных видов спорта, обеспечение участия лиц из числа малочисленных народов и иных лиц в с</v>
          </cell>
        </row>
        <row r="3021">
          <cell r="B3021" t="str">
            <v>Межбюджетные трансферты</v>
          </cell>
        </row>
        <row r="3022">
          <cell r="B3022" t="str">
            <v>Субвенции</v>
          </cell>
        </row>
        <row r="3023">
          <cell r="B3023" t="str">
            <v>Субвенция бюджету муниципального образования на осуществление социальных выплат, связанных с изъятием особи волка (взрослой самки, взрослого самца, волка возраста до одного года) из естественной среды обитания, лицам, ведущим традиционный образ жизни и (и</v>
          </cell>
        </row>
        <row r="3024">
          <cell r="B3024" t="str">
            <v>Межбюджетные трансферты</v>
          </cell>
        </row>
        <row r="3025">
          <cell r="B3025" t="str">
            <v>Субвенции</v>
          </cell>
        </row>
        <row r="3026">
          <cell r="B3026" t="str">
            <v>Субвенция бюджету муниципального образования на предоставление ежемесячных социальных выплат оленеводам, охотникам (рыбакам) промысловым из числа малочисленных народов, с учетом почтовых расходов или расходов российских кредитных организаций (в соответств</v>
          </cell>
        </row>
        <row r="3027">
          <cell r="B3027" t="str">
            <v>Межбюджетные трансферты</v>
          </cell>
        </row>
        <row r="3028">
          <cell r="B3028" t="str">
            <v>Субвенции</v>
          </cell>
        </row>
        <row r="3029">
          <cell r="B3029" t="str">
            <v xml:space="preserve">Субвенция бюджету муниципального образования на предоставление денежной компенсации оленеводам части расходов на содержание домашнего северного оленя, с учетом почтовых расходов или расходов российских кредитных организаций (в соответствии с Законом края </v>
          </cell>
        </row>
        <row r="3030">
          <cell r="B3030" t="str">
            <v>Межбюджетные трансферты</v>
          </cell>
        </row>
        <row r="3031">
          <cell r="B3031" t="str">
            <v>Субвенции</v>
          </cell>
        </row>
        <row r="3032">
          <cell r="B3032" t="str">
            <v>Субвенция бюджету муниципального образования на предоставление товарно-материальных ценностей лицам из числа малочисленных народов, проживающим в Туруханском районе (в соответствии с Законом края от 01 декабря 2011 №13-6668 «О наделении органа местного са</v>
          </cell>
        </row>
        <row r="3033">
          <cell r="B3033" t="str">
            <v>Межбюджетные трансферты</v>
          </cell>
        </row>
        <row r="3034">
          <cell r="B3034" t="str">
            <v>Субвенции</v>
          </cell>
        </row>
        <row r="3035">
          <cell r="B3035" t="str">
            <v>Субвенция бюджету муниципального образования на обеспечение детей из числа малочисленных народов, обучающихся в общеобразовательных школах (интернатах) и проживающих в интернатах, проездом от населенного пункта, в котором родители имеют постоянное место ж</v>
          </cell>
        </row>
        <row r="3036">
          <cell r="B3036" t="str">
            <v>Межбюджетные трансферты</v>
          </cell>
        </row>
        <row r="3037">
          <cell r="B3037" t="str">
            <v>Субвенции</v>
          </cell>
        </row>
        <row r="3038">
          <cell r="B3038" t="str">
            <v>Субвенция бюджету муниципального образования на организацию и проведение праздников День оленевода, День рыбака, День реки в Туруханском районе, обеспечение участия лиц из числа малочисленных народов в социально значимых мероприятиях малочисленных народов</v>
          </cell>
        </row>
        <row r="3039">
          <cell r="B3039" t="str">
            <v>Межбюджетные трансферты</v>
          </cell>
        </row>
        <row r="3040">
          <cell r="B3040" t="str">
            <v>Субвенции</v>
          </cell>
        </row>
        <row r="3041">
          <cell r="B3041" t="str">
            <v>Служба по охране, контролю и регулированию использования объектов животного мира и среды их обитания Красноярского края</v>
          </cell>
        </row>
        <row r="3042">
          <cell r="B3042" t="str">
            <v>НАЦИОНАЛЬНАЯ ЭКОНОМИКА</v>
          </cell>
        </row>
        <row r="3043">
          <cell r="B3043" t="str">
            <v>Сельское хозяйство и рыболовство</v>
          </cell>
        </row>
        <row r="3044">
          <cell r="B3044" t="str">
            <v>Государственная программа Красноярского края «Охрана окружающей среды, воспроизводство природных ресурсов»</v>
          </cell>
        </row>
        <row r="3045">
          <cell r="B3045" t="str">
            <v>Подпрограмма «Охрана, государственный надзор и регулирование использования объектов животного мира и среды их обитания»</v>
          </cell>
        </row>
        <row r="3046">
          <cell r="B3046" t="str">
            <v xml:space="preserve">Руководство и управление в сфере установленных функций органов государственной власти в рамках подпрограммы «Охрана, государственный надзор и регулирование использования объектов животного мира и среды их обитания» государственной программы Красноярского </v>
          </cell>
        </row>
        <row r="3047">
          <cell r="B3047" t="str">
            <v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v>
          </cell>
        </row>
        <row r="3048">
          <cell r="B3048" t="str">
            <v>Расходы на выплаты персоналу государственных (муниципальных) органов</v>
          </cell>
        </row>
        <row r="3049">
          <cell r="B3049" t="str">
            <v>Закупка товаров, работ и услуг для государственных (муниципальных) нужд</v>
          </cell>
        </row>
        <row r="3050">
          <cell r="B3050" t="str">
            <v>Иные закупки товаров, работ и услуг для обеспечения государственных (муниципальных) нужд</v>
          </cell>
        </row>
        <row r="3051">
          <cell r="B3051" t="str">
            <v>Иные бюджетные ассигнования</v>
          </cell>
        </row>
        <row r="3052">
          <cell r="B3052" t="str">
            <v>Уплата налогов, сборов и иных платежей</v>
          </cell>
        </row>
        <row r="3053">
          <cell r="B3053" t="str">
            <v>Выполнение федеральных полномочий за счет средств краевого бюджета в рамках подпрограммы «Охрана, государственный надзор и регулирование использования объектов животного мира и среды их обитания» государственной программы Красноярского края «Охрана окружа</v>
          </cell>
        </row>
        <row r="3054">
          <cell r="B3054" t="str">
            <v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v>
          </cell>
        </row>
        <row r="3055">
          <cell r="B3055" t="str">
            <v>Расходы на выплаты персоналу государственных (муниципальных) органов</v>
          </cell>
        </row>
        <row r="3056">
          <cell r="B3056" t="str">
            <v>ОХРАНА ОКРУЖАЮЩЕЙ СРЕДЫ</v>
          </cell>
        </row>
        <row r="3057">
          <cell r="B3057" t="str">
            <v>Охрана объектов растительного и животного мира и среды их обитания</v>
          </cell>
        </row>
        <row r="3058">
          <cell r="B3058" t="str">
            <v>Государственная программа Красноярского края «Охрана окружающей среды, воспроизводство природных ресурсов»</v>
          </cell>
        </row>
        <row r="3059">
          <cell r="B3059" t="str">
            <v>Подпрограмма «Охрана природных комплексов и объектов»</v>
          </cell>
        </row>
        <row r="3060">
          <cell r="B3060" t="str">
            <v>Мероприятия по охране окружающей среды и обеспечению экологической безопасности в рамках подпрограммы «Охрана природных комплексов и объектов» государственной программы Красноярского края «Охрана окружающей среды, воспроизводство природных ресурсов»</v>
          </cell>
        </row>
        <row r="3061">
          <cell r="B3061" t="str">
            <v>Закупка товаров, работ и услуг для государственных (муниципальных) нужд</v>
          </cell>
        </row>
        <row r="3062">
          <cell r="B3062" t="str">
            <v>Иные закупки товаров, работ и услуг для обеспечения государственных (муниципальных) нужд</v>
          </cell>
        </row>
        <row r="3063">
          <cell r="B3063" t="str">
            <v>Подпрограмма «Охрана, государственный надзор и регулирование использования объектов животного мира и среды их обитания»</v>
          </cell>
        </row>
        <row r="3064">
          <cell r="B3064" t="str">
            <v>Субвенция федерального бюджета на осуществление полномочий Российской Федерации в области охраны и использования охотничьих ресурсов по контролю, надзору, выдаче разрешений на добычу охотничьих ресурсов и заключению охотхозяйственных соглашений в рамках п</v>
          </cell>
        </row>
        <row r="3065">
          <cell r="B3065" t="str">
            <v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v>
          </cell>
        </row>
        <row r="3066">
          <cell r="B3066" t="str">
            <v>Расходы на выплаты персоналу государственных (муниципальных) органов</v>
          </cell>
        </row>
        <row r="3067">
          <cell r="B3067" t="str">
            <v>Закупка товаров, работ и услуг для государственных (муниципальных) нужд</v>
          </cell>
        </row>
        <row r="3068">
          <cell r="B3068" t="str">
            <v>Иные закупки товаров, работ и услуг для обеспечения государственных (муниципальных) нужд</v>
          </cell>
        </row>
        <row r="3069">
          <cell r="B3069" t="str">
            <v>Иные бюджетные ассигнования</v>
          </cell>
        </row>
        <row r="3070">
          <cell r="B3070" t="str">
            <v>Уплата налогов, сборов и иных платежей</v>
          </cell>
        </row>
        <row r="3071">
          <cell r="B3071" t="str">
            <v>Субвенция федерального бюджета на охрану и использование охотничьих ресурсов в рамках подпрограммы «Охрана, государственный надзор и регулирование использования объектов животного мира и среды их обитания» государственной программы Красноярского края «Охр</v>
          </cell>
        </row>
        <row r="3072">
          <cell r="B3072" t="str">
            <v>Закупка товаров, работ и услуг для государственных (муниципальных) нужд</v>
          </cell>
        </row>
        <row r="3073">
          <cell r="B3073" t="str">
            <v>Иные закупки товаров, работ и услуг для обеспечения государственных (муниципальных) нужд</v>
          </cell>
        </row>
        <row r="3074">
          <cell r="B3074" t="str">
            <v>Субвенция федерального бюджета на охрану и использование объектов животного мира (за исключением охотничьих ресурсов и водных биологических ресурсов) в рамках подпрограммы «Охрана, государственный надзор и регулирование использования объектов животного ми</v>
          </cell>
        </row>
        <row r="3075">
          <cell r="B3075" t="str">
            <v>Закупка товаров, работ и услуг для государственных (муниципальных) нужд</v>
          </cell>
        </row>
        <row r="3076">
          <cell r="B3076" t="str">
            <v>Иные закупки товаров, работ и услуг для обеспечения государственных (муниципальных) нужд</v>
          </cell>
        </row>
        <row r="3077">
          <cell r="B3077" t="str">
            <v xml:space="preserve">Субвенция федерального бюджета на организацию, регулирование и охрану водных биологических ресурсов в рамках подпрограммы «Охрана, государственный надзор и регулирование использования объектов животного мира и среды их обитания» государственной программы </v>
          </cell>
        </row>
        <row r="3078">
          <cell r="B3078" t="str">
            <v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v>
          </cell>
        </row>
        <row r="3079">
          <cell r="B3079" t="str">
            <v>Расходы на выплаты персоналу государственных (муниципальных) органов</v>
          </cell>
        </row>
        <row r="3080">
          <cell r="B3080" t="str">
            <v>Закупка товаров, работ и услуг для государственных (муниципальных) нужд</v>
          </cell>
        </row>
        <row r="3081">
          <cell r="B3081" t="str">
            <v>Иные закупки товаров, работ и услуг для обеспечения государственных (муниципальных) нужд</v>
          </cell>
        </row>
        <row r="3082">
          <cell r="B3082" t="str">
            <v xml:space="preserve">Субвенции бюджетам муниципальных образований для реализации передаваемых полномочий по решению вопросов в области использования объектов животного мира, в том числе охотничьих ресурсов, а также водных биологических ресурсов в рамках подпрограммы «Охрана, </v>
          </cell>
        </row>
        <row r="3083">
          <cell r="B3083" t="str">
            <v>Межбюджетные трансферты</v>
          </cell>
        </row>
        <row r="3084">
          <cell r="B3084" t="str">
            <v>Субвенции</v>
          </cell>
        </row>
        <row r="3085">
          <cell r="B3085" t="str">
            <v>Министерство здравоохранения Красноярского края</v>
          </cell>
        </row>
        <row r="3086">
          <cell r="B3086" t="str">
            <v>ОБРАЗОВАНИЕ</v>
          </cell>
        </row>
        <row r="3087">
          <cell r="B3087" t="str">
            <v>Среднее профессиональное образование</v>
          </cell>
        </row>
        <row r="3088">
          <cell r="B3088" t="str">
            <v>Государственная программа Красноярского края «Развитие здравоохранения»</v>
          </cell>
        </row>
        <row r="3089">
          <cell r="B3089" t="str">
            <v>Подпрограмма «Кадровое обеспечение системы здравоохранения»</v>
          </cell>
        </row>
        <row r="3090">
          <cell r="B3090" t="str">
            <v>Ежегодное пособие на приобретение учебной литературы и письменных принадлежностей детям-сиротам и детям, оставшимся без попечения родителей, лицам из числа детей-сирот и детей, оставшихся без попечения родителей, обучающимся в краевых государственных учре</v>
          </cell>
        </row>
        <row r="3091">
          <cell r="B3091" t="str">
            <v>Социальное обеспечение и иные выплаты населению</v>
          </cell>
        </row>
        <row r="3092">
          <cell r="B3092" t="str">
            <v>Публичные нормативные социальные выплаты гражданам</v>
          </cell>
        </row>
        <row r="3093">
          <cell r="B3093" t="str">
            <v>Денежная компенсация взамен одежды, обуви, бесплатного питания обучающимся краевых государственных образовательных учреждений начального и среднего профессионального образования – детям-сиротам и детям, оставшимся без попечения родителей, лицам из числа д</v>
          </cell>
        </row>
        <row r="3094">
          <cell r="B3094" t="str">
            <v>Социальное обеспечение и иные выплаты населению</v>
          </cell>
        </row>
        <row r="3095">
          <cell r="B3095" t="str">
            <v>Публичные нормативные социальные выплаты гражданам</v>
          </cell>
        </row>
        <row r="3096">
          <cell r="B3096" t="str">
            <v>Денежная компенсация взамен обеспечения одеждой, обувью, мягким инвентарем и оборудованием и единовременное денежное пособие выпускникам краевых государственных учреждений начального и среднего профессионального образования - детям-сиротам и детям, оставш</v>
          </cell>
        </row>
        <row r="3097">
          <cell r="B3097" t="str">
            <v>Социальное обеспечение и иные выплаты населению</v>
          </cell>
        </row>
        <row r="3098">
          <cell r="B3098" t="str">
            <v>Публичные нормативные социальные выплаты гражданам</v>
          </cell>
        </row>
        <row r="3099">
          <cell r="B3099" t="str">
            <v>Обеспечение бесплатного проезда детей-сирот и детей, оставшихся без попечения родителей, лиц из числа детей-сирот и детей, оставшихся без попечения родителей, обучающихся за счет средств краевого бюджета или местных бюджетов в имеющих государственную аккр</v>
          </cell>
        </row>
        <row r="3100">
          <cell r="B3100" t="str">
            <v>Социальное обеспечение и иные выплаты населению</v>
          </cell>
        </row>
        <row r="3101">
          <cell r="B3101" t="str">
            <v>Публичные нормативные социальные выплаты гражданам</v>
          </cell>
        </row>
        <row r="3102">
          <cell r="B3102" t="str">
            <v>Социальные стипендии, назначаемые лицам, нуждающимся в социальной поддержке (Закон края от 3 декабря 2004 года №12-2674 «Об образовании») в рамках подпрограммы «Кадровое обеспечение системы здравоохранения» государственной программы Красноярского края «Ра</v>
          </cell>
        </row>
        <row r="3103">
          <cell r="B3103" t="str">
            <v>Социальное обеспечение и иные выплаты населению</v>
          </cell>
        </row>
        <row r="3104">
          <cell r="B3104" t="str">
            <v>Стипендии</v>
          </cell>
        </row>
        <row r="3105">
          <cell r="B3105" t="str">
            <v>Подготовка специалистов в учреждениях среднего профессионального (медицинского) образования в рамках подпрограммы «Кадровое обеспечение системы здравоохранения» государственной программы Красноярского края «Развитие здравоохранения»</v>
          </cell>
        </row>
        <row r="3106">
          <cell r="B3106" t="str">
            <v>Предоставление субсидий бюджетным, автономным учреждениям и иным некоммерческим организациям</v>
          </cell>
        </row>
        <row r="3107">
          <cell r="B3107" t="str">
            <v>Субсидии бюджетным учреждениям</v>
          </cell>
        </row>
        <row r="3108">
          <cell r="B3108" t="str">
            <v>Профессиональная подготовка, переподготовка и повышение квалификации</v>
          </cell>
        </row>
        <row r="3109">
          <cell r="B3109" t="str">
            <v>Государственная программа Красноярского края «Развитие здравоохранения»</v>
          </cell>
        </row>
        <row r="3110">
          <cell r="B3110" t="str">
            <v>Подпрограмма «Кадровое обеспечение системы здравоохранения»</v>
          </cell>
        </row>
        <row r="3111">
          <cell r="B3111" t="str">
            <v>Подготовка специалистов со средним медицинским образованием по программам дополнительного профессионального образования и переподготовка по специальностям, требующим углубленной подготовки, в рамках подпрограммы «Кадровое обеспечение системы здравоохранен</v>
          </cell>
        </row>
        <row r="3112">
          <cell r="B3112" t="str">
            <v>Предоставление субсидий бюджетным, автономным учреждениям и иным некоммерческим организациям</v>
          </cell>
        </row>
        <row r="3113">
          <cell r="B3113" t="str">
            <v>Субсидии бюджетным учреждениям</v>
          </cell>
        </row>
        <row r="3114">
          <cell r="B3114" t="str">
            <v>Молодежная политика и оздоровление детей</v>
          </cell>
        </row>
        <row r="3115">
          <cell r="B3115" t="str">
            <v>Государственная программа Красноярского края «Развитие здравоохранения»</v>
          </cell>
        </row>
        <row r="3116">
          <cell r="B3116" t="str">
            <v>Подпрограмма «Развитие медицинской реабилитации и санаторно-курортного лечения, в том числе детям»</v>
          </cell>
        </row>
        <row r="3117">
          <cell r="B3117" t="str">
            <v>Оздоровление детей за счет средств краевого бюджета в рамках подпрограммы «Развитие медицинской реабилитации и санаторно-курортного лечения, в том числе детям» государственной программы Красноярского края «Развитие здравоохранения»</v>
          </cell>
        </row>
        <row r="3118">
          <cell r="B3118" t="str">
            <v>Закупка товаров, работ и услуг для государственных (муниципальных) нужд</v>
          </cell>
        </row>
        <row r="3119">
          <cell r="B3119" t="str">
            <v>Иные закупки товаров, работ и услуг для обеспечения государственных (муниципальных) нужд</v>
          </cell>
        </row>
        <row r="3120">
          <cell r="B3120" t="str">
            <v>ЗДРАВООХРАНЕНИЕ</v>
          </cell>
        </row>
        <row r="3121">
          <cell r="B3121" t="str">
            <v>Стационарная медицинская помощь</v>
          </cell>
        </row>
        <row r="3122">
          <cell r="B3122" t="str">
            <v>Государственная программа Красноярского края «Развитие здравоохранения»</v>
          </cell>
        </row>
        <row r="3123">
          <cell r="B3123" t="str">
            <v>Подпрограмма «Профилактика заболеваний и формирование здорового образа жизни. Развитие первичной медико-санитарной помощи, паллиативной помощи и совершенствование системы лекарственного обеспечения населению Красноярского края»</v>
          </cell>
        </row>
        <row r="3124">
          <cell r="B3124" t="str">
            <v>Совершенствование первичной медико-санитарной помощи в амбулаторно-поликлинических, стационарных учреждениях здравоохранения края и туберкулинодиагностика населения края в рамках подпрограммы «Профилактика заболеваний и формирование здорового образа жизни</v>
          </cell>
        </row>
        <row r="3125">
          <cell r="B3125" t="str">
            <v>Предоставление субсидий бюджетным, автономным учреждениям и иным некоммерческим организациям</v>
          </cell>
        </row>
        <row r="3126">
          <cell r="B3126" t="str">
            <v>Субсидии бюджетным учреждениям</v>
          </cell>
        </row>
        <row r="3127">
          <cell r="B3127" t="str">
            <v>Подпрограмма «Совершенствование оказания специализированной, включая высокотехнологичную, медицинской помощи, скорой, в том числе скорой специализированной, медицинской помощи, медицинской эвакуации»</v>
          </cell>
        </row>
        <row r="3128">
          <cell r="B3128" t="str">
            <v>Совершенствование оказания медицинской помощи больным туберкулезом, с наркологическими заболеваниями и с психическими расстройствами и расстройствами поведения в рамках подпрограммы «Совершенствование оказания специализированной, включая высокотехнологичн</v>
          </cell>
        </row>
        <row r="3129">
          <cell r="B3129" t="str">
            <v>Предоставление субсидий бюджетным, автономным учреждениям и иным некоммерческим организациям</v>
          </cell>
        </row>
        <row r="3130">
          <cell r="B3130" t="str">
            <v>Субсидии бюджетным учреждениям</v>
          </cell>
        </row>
        <row r="3131">
          <cell r="B3131" t="str">
            <v xml:space="preserve">Совершенствование диагностики заболеваний молочной железы. Профилактика и лечение диабетической ретинопатии у больных сахарным диабетом в рамках подпрограммы «Совершенствование оказания специализированной, включая высокотехнологичную, медицинской помощи, </v>
          </cell>
        </row>
        <row r="3132">
          <cell r="B3132" t="str">
            <v>Предоставление субсидий бюджетным, автономным учреждениям и иным некоммерческим организациям</v>
          </cell>
        </row>
        <row r="3133">
          <cell r="B3133" t="str">
            <v>Субсидии бюджетным учреждениям</v>
          </cell>
        </row>
        <row r="3134">
          <cell r="B3134" t="str">
            <v>Осуществление текущей деятельности онкологического диспансера в рамках подпрограммы «Совершенствование оказания специализированной, включая высокотехнологичную, медицинской помощи, скорой, в том числе скорой специализированной, медицинской помощи, медицин</v>
          </cell>
        </row>
        <row r="3135">
          <cell r="B3135" t="str">
            <v>Предоставление субсидий бюджетным, автономным учреждениям и иным некоммерческим организациям</v>
          </cell>
        </row>
        <row r="3136">
          <cell r="B3136" t="str">
            <v>Субсидии бюджетным учреждениям</v>
          </cell>
        </row>
        <row r="3137">
          <cell r="B3137" t="str">
            <v>Оказание высокоспециализированной медицинской помощи населению края в рамках подпрограммы «Совершенствование оказания специализированной, включая высокотехнологичную, медицинской помощи, скорой, в том числе скорой специализированной, медицинской помощи, м</v>
          </cell>
        </row>
        <row r="3138">
          <cell r="B3138" t="str">
            <v>Предоставление субсидий бюджетным, автономным учреждениям и иным некоммерческим организациям</v>
          </cell>
        </row>
        <row r="3139">
          <cell r="B3139" t="str">
            <v>Субсидии бюджетным учреждениям</v>
          </cell>
        </row>
        <row r="3140">
          <cell r="B3140" t="str">
            <v>Проведение гражданам, страдающим хронической почечной недостаточностью, по медицинским показаниям заместительной почечной терапии методом гемодиализа в рамках подпрограммы «Совершенствование оказания специализированной, включая высокотехнологичную, медици</v>
          </cell>
        </row>
        <row r="3141">
          <cell r="B3141" t="str">
            <v>Предоставление субсидий бюджетным, автономным учреждениям и иным некоммерческим организациям</v>
          </cell>
        </row>
        <row r="3142">
          <cell r="B3142" t="str">
            <v>Субсидии бюджетным учреждениям</v>
          </cell>
        </row>
        <row r="3143">
          <cell r="B3143" t="str">
            <v>Подпрограмма «Охрана здоровья матери и ребенка»</v>
          </cell>
        </row>
        <row r="3144">
          <cell r="B3144" t="str">
            <v>Оказание медицинской помощи женщинам и детям, в том числе краевым медико-генетическим центром, в рамках подпрограммы «Охрана здоровья матери и ребенка» государственной программы Красноярского края «Развитие здравоохранения»</v>
          </cell>
        </row>
        <row r="3145">
          <cell r="B3145" t="str">
            <v>Предоставление субсидий бюджетным, автономным учреждениям и иным некоммерческим организациям</v>
          </cell>
        </row>
        <row r="3146">
          <cell r="B3146" t="str">
            <v>Субсидии бюджетным учреждениям</v>
          </cell>
        </row>
        <row r="3147">
          <cell r="B3147" t="str">
            <v>Подпрограмма «Совершенствование системы территориального планирования здравоохранения Красноярского края»</v>
          </cell>
        </row>
        <row r="3148">
          <cell r="B3148" t="str">
            <v>Развитие сети фельдшерско-акушерских пунктов и/или офисов врача общей практики (семейного врача) в сельской местности Красноярского края, а также приобретение и монтаж 2 модульных зданий для станций скорой медицинской помощи, и 1 модульного здания для инф</v>
          </cell>
        </row>
        <row r="3149">
          <cell r="B3149" t="str">
            <v>Предоставление субсидий бюджетным, автономным учреждениям и иным некоммерческим организациям</v>
          </cell>
        </row>
        <row r="3150">
          <cell r="B3150" t="str">
            <v>Субсидии бюджетным учреждениям</v>
          </cell>
        </row>
        <row r="3151">
          <cell r="B3151" t="str">
            <v>Государственная программа Красноярского края «Развитие системы социальной поддержки населения»</v>
          </cell>
        </row>
        <row r="3152">
          <cell r="B3152" t="str">
            <v>Подпрограмма «Доступная среда»</v>
          </cell>
        </row>
        <row r="3153">
          <cell r="B3153" t="str">
            <v>Обеспечение беспрепятственного доступа к краевым государственным учреждениям здравоохранения (разработка проектно-сметной документации, проведение необходимых обследований, согласований, получение заключений) в рамках подпрограммы «Доступная среда» госуда</v>
          </cell>
        </row>
        <row r="3154">
          <cell r="B3154" t="str">
            <v>Предоставление субсидий бюджетным, автономным учреждениям и иным некоммерческим организациям</v>
          </cell>
        </row>
        <row r="3155">
          <cell r="B3155" t="str">
            <v>Субсидии бюджетным учреждениям</v>
          </cell>
        </row>
        <row r="3156">
          <cell r="B3156" t="str">
            <v>Амбулаторная помощь</v>
          </cell>
        </row>
        <row r="3157">
          <cell r="B3157" t="str">
            <v>Государственная программа Красноярского края «Развитие здравоохранения»</v>
          </cell>
        </row>
        <row r="3158">
          <cell r="B3158" t="str">
            <v>Подпрограмма «Профилактика заболеваний и формирование здорового образа жизни. Развитие первичной медико-санитарной помощи, паллиативной помощи и совершенствование системы лекарственного обеспечения населению Красноярского края»</v>
          </cell>
        </row>
        <row r="3159">
          <cell r="B3159" t="str">
            <v>Совершенствование первичной медико-санитарной помощи в амбулаторно-поликлинических, стационарных учреждениях здравоохранения края и туберкулинодиагностика населения края в рамках подпрограммы «Профилактика заболеваний и формирование здорового образа жизни</v>
          </cell>
        </row>
        <row r="3160">
          <cell r="B3160" t="str">
            <v>Предоставление субсидий бюджетным, автономным учреждениям и иным некоммерческим организациям</v>
          </cell>
        </row>
        <row r="3161">
          <cell r="B3161" t="str">
            <v>Субсидии бюджетным учреждениям</v>
          </cell>
        </row>
        <row r="3162">
          <cell r="B3162" t="str">
            <v>Подпрограмма «Совершенствование системы территориального планирования здравоохранения Красноярского края»</v>
          </cell>
        </row>
        <row r="3163">
          <cell r="B3163" t="str">
            <v>Развитие сети фельдшерско-акушерских пунктов и/или офисов врача общей практики (семейного врача) в сельской местности Красноярского края, а также приобретение и монтаж 2 модульных зданий для станций скорой медицинской помощи, и 1 модульного здания для инф</v>
          </cell>
        </row>
        <row r="3164">
          <cell r="B3164" t="str">
            <v>Предоставление субсидий бюджетным, автономным учреждениям и иным некоммерческим организациям</v>
          </cell>
        </row>
        <row r="3165">
          <cell r="B3165" t="str">
            <v>Субсидии бюджетным учреждениям</v>
          </cell>
        </row>
        <row r="3166">
          <cell r="B3166" t="str">
            <v xml:space="preserve">Скорая медицинская помощь </v>
          </cell>
        </row>
        <row r="3167">
          <cell r="B3167" t="str">
            <v>Государственная программа Красноярского края «Развитие здравоохранения»</v>
          </cell>
        </row>
        <row r="3168">
          <cell r="B3168" t="str">
            <v>Подпрограмма «Совершенствование оказания специализированной, включая высокотехнологичную, медицинской помощи, скорой, в том числе скорой специализированной, медицинской помощи, медицинской эвакуации»</v>
          </cell>
        </row>
        <row r="3169">
          <cell r="B3169" t="str">
            <v>Совершенствование оказания скорой медицинской помощи, в том числе экстренной и плановой консультативной помощи населению края, в учреждениях здравоохранения края, развитие службы медицины катастроф края в рамках подпрограммы «Совершенствование оказания сп</v>
          </cell>
        </row>
        <row r="3170">
          <cell r="B3170" t="str">
            <v>Предоставление субсидий бюджетным, автономным учреждениям и иным некоммерческим организациям</v>
          </cell>
        </row>
        <row r="3171">
          <cell r="B3171" t="str">
            <v>Субсидии бюджетным учреждениям</v>
          </cell>
        </row>
        <row r="3172">
          <cell r="B3172" t="str">
            <v>Подпрограмма «Совершенствование системы территориального планирования здравоохранения Красноярского края»</v>
          </cell>
        </row>
        <row r="3173">
          <cell r="B3173" t="str">
            <v>Развитие сети фельдшерско-акушерских пунктов и/или офисов врача общей практики (семейного врача) в сельской местности Красноярского края, а также приобретение и монтаж 2 модульных зданий для станций скорой медицинской помощи, и 1 модульного здания для инф</v>
          </cell>
        </row>
        <row r="3174">
          <cell r="B3174" t="str">
            <v>Предоставление субсидий бюджетным, автономным учреждениям и иным некоммерческим организациям</v>
          </cell>
        </row>
        <row r="3175">
          <cell r="B3175" t="str">
            <v>Субсидии бюджетным учреждениям</v>
          </cell>
        </row>
        <row r="3176">
          <cell r="B3176" t="str">
            <v>Санаторно-оздоровительная помощь</v>
          </cell>
        </row>
        <row r="3177">
          <cell r="B3177" t="str">
            <v>Государственная программа Красноярского края «Развитие здравоохранения»</v>
          </cell>
        </row>
        <row r="3178">
          <cell r="B3178" t="str">
            <v>Подпрограмма «Развитие медицинской реабилитации и санаторно-курортного лечения, в том числе детям»</v>
          </cell>
        </row>
        <row r="3179">
          <cell r="B3179" t="str">
            <v>Оказание специализированной медицинской помощи в ревматологическом санатории Красноярского края в рамках подпрограммы «Развитие медицинской реабилитации и санаторно-курортного лечения, в том числе детям» государственной программы Красноярского края «Разви</v>
          </cell>
        </row>
        <row r="3180">
          <cell r="B3180" t="str">
            <v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v>
          </cell>
        </row>
        <row r="3181">
          <cell r="B3181" t="str">
            <v>Расходы на выплаты персоналу казенных учреждений</v>
          </cell>
        </row>
        <row r="3182">
          <cell r="B3182" t="str">
            <v>Закупка товаров, работ и услуг для государственных (муниципальных) нужд</v>
          </cell>
        </row>
        <row r="3183">
          <cell r="B3183" t="str">
            <v>Иные закупки товаров, работ и услуг для обеспечения государственных (муниципальных) нужд</v>
          </cell>
        </row>
        <row r="3184">
          <cell r="B3184" t="str">
            <v>Иные бюджетные ассигнования</v>
          </cell>
        </row>
        <row r="3185">
          <cell r="B3185" t="str">
            <v>Уплата налогов, сборов и иных платежей</v>
          </cell>
        </row>
        <row r="3186">
          <cell r="B3186" t="str">
            <v>Оздоровление детей в противотуберкулезных санаториях и обеспечение восстановительного лечения (долечивания) в санаторно-курортных организациях отдельных категорий работающих граждан, проживающих на территории Красноярского края, в рамках подпрограммы «Раз</v>
          </cell>
        </row>
        <row r="3187">
          <cell r="B3187" t="str">
            <v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v>
          </cell>
        </row>
        <row r="3188">
          <cell r="B3188" t="str">
            <v>Расходы на выплаты персоналу казенных учреждений</v>
          </cell>
        </row>
        <row r="3189">
          <cell r="B3189" t="str">
            <v>Закупка товаров, работ и услуг для государственных (муниципальных) нужд</v>
          </cell>
        </row>
        <row r="3190">
          <cell r="B3190" t="str">
            <v>Иные закупки товаров, работ и услуг для обеспечения государственных (муниципальных) нужд</v>
          </cell>
        </row>
        <row r="3191">
          <cell r="B3191" t="str">
            <v>Межбюджетные трансферты</v>
          </cell>
        </row>
        <row r="3192">
          <cell r="B3192" t="str">
            <v>Межбюджетные трансферты бюджетам территориальных фондов обязательного медицинского страхования</v>
          </cell>
        </row>
        <row r="3193">
          <cell r="B3193" t="str">
            <v>Иные бюджетные ассигнования</v>
          </cell>
        </row>
        <row r="3194">
          <cell r="B3194" t="str">
            <v>Уплата налогов, сборов и иных платежей</v>
          </cell>
        </row>
        <row r="3195">
          <cell r="B3195" t="str">
            <v>Заготовка, переработка, хранение и обеспечение безопасности донорской крови и ее компонентов</v>
          </cell>
        </row>
        <row r="3196">
          <cell r="B3196" t="str">
            <v>Государственная программа Красноярского края «Развитие здравоохранения»</v>
          </cell>
        </row>
        <row r="3197">
          <cell r="B3197" t="str">
            <v>Подпрограмма «Совершенствование оказания специализированной, включая высокотехнологичную, медицинской помощи, скорой, в том числе скорой специализированной, медицинской помощи, медицинской эвакуации»</v>
          </cell>
        </row>
        <row r="3198">
          <cell r="B3198" t="str">
            <v>Обеспечение деятельности (оказание услуг) подведомственных учреждений за счет средств от приносящей доход деятельности в рамках подпрограммы «Совершенствование оказания специализированной, включая высокотехнологичную, медицинской помощи, скорой, в том чис</v>
          </cell>
        </row>
        <row r="3199">
          <cell r="B3199" t="str">
            <v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v>
          </cell>
        </row>
        <row r="3200">
          <cell r="B3200" t="str">
            <v>Расходы на выплаты персоналу казенных учреждений</v>
          </cell>
        </row>
        <row r="3201">
          <cell r="B3201" t="str">
            <v>Закупка товаров, работ и услуг для государственных (муниципальных) нужд</v>
          </cell>
        </row>
        <row r="3202">
          <cell r="B3202" t="str">
            <v>Иные закупки товаров, работ и услуг для обеспечения государственных (муниципальных) нужд</v>
          </cell>
        </row>
        <row r="3203">
          <cell r="B3203" t="str">
            <v>Иные бюджетные ассигнования</v>
          </cell>
        </row>
        <row r="3204">
          <cell r="B3204" t="str">
            <v>Уплата налогов, сборов и иных платежей</v>
          </cell>
        </row>
        <row r="3205">
          <cell r="B3205" t="str">
            <v>Развитие службы крови края в рамках подпрограммы «Совершенствование оказания специализированной, включая высокотехнологичную, медицинской помощи, скорой, в том числе скорой специализированной, медицинской помощи, медицинской эвакуации» государственной про</v>
          </cell>
        </row>
        <row r="3206">
          <cell r="B3206" t="str">
            <v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v>
          </cell>
        </row>
        <row r="3207">
          <cell r="B3207" t="str">
            <v>Расходы на выплаты персоналу казенных учреждений</v>
          </cell>
        </row>
        <row r="3208">
          <cell r="B3208" t="str">
            <v>Закупка товаров, работ и услуг для государственных (муниципальных) нужд</v>
          </cell>
        </row>
        <row r="3209">
          <cell r="B3209" t="str">
            <v>Иные закупки товаров, работ и услуг для обеспечения государственных (муниципальных) нужд</v>
          </cell>
        </row>
        <row r="3210">
          <cell r="B3210" t="str">
            <v>Социальное обеспечение и иные выплаты населению</v>
          </cell>
        </row>
        <row r="3211">
          <cell r="B3211" t="str">
            <v>Социальные выплаты гражданам, кроме публичных нормативных социальных выплат</v>
          </cell>
        </row>
        <row r="3212">
          <cell r="B3212" t="str">
            <v xml:space="preserve">Другие вопросы в области здравоохранения </v>
          </cell>
        </row>
        <row r="3213">
          <cell r="B3213" t="str">
            <v>Государственная программа Красноярского края «Развитие здравоохранения»</v>
          </cell>
        </row>
        <row r="3214">
          <cell r="B3214" t="str">
            <v>Подпрограмма «Профилактика заболеваний и формирование здорового образа жизни. Развитие первичной медико-санитарной помощи, паллиативной помощи и совершенствование системы лекарственного обеспечения населению Красноярского края»</v>
          </cell>
        </row>
        <row r="3215">
          <cell r="B3215" t="str">
            <v>Совершенствование профилактических мероприятий и информирование населения о факторах риска развития заболевания в рамках подпрограммы «Профилактика заболеваний и формирование здорового образа жизни. Развитие первичной медико-санитарной помощи, паллиативно</v>
          </cell>
        </row>
        <row r="3216">
          <cell r="B3216" t="str">
            <v>Закупка товаров, работ и услуг для государственных (муниципальных) нужд</v>
          </cell>
        </row>
        <row r="3217">
          <cell r="B3217" t="str">
            <v>Иные закупки товаров, работ и услуг для обеспечения государственных (муниципальных) нужд</v>
          </cell>
        </row>
        <row r="3218">
          <cell r="B3218" t="str">
            <v>Предоставление субсидий бюджетным, автономным учреждениям и иным некоммерческим организациям</v>
          </cell>
        </row>
        <row r="3219">
          <cell r="B3219" t="str">
            <v>Субсидии бюджетным учреждениям</v>
          </cell>
        </row>
        <row r="3220">
          <cell r="B3220" t="str">
            <v>Приобретение медицинских иммунобиологических препаратов для профилактики и лечения инфекций, управляемых средствами специфической профилактики; совершенствование мероприятий по профилактике ВИЧ-инфекции центрами СПИД, информационно-просветительские меропр</v>
          </cell>
        </row>
        <row r="3221">
          <cell r="B3221" t="str">
            <v>Закупка товаров, работ и услуг для государственных (муниципальных) нужд</v>
          </cell>
        </row>
        <row r="3222">
          <cell r="B3222" t="str">
            <v>Иные закупки товаров, работ и услуг для обеспечения государственных (муниципальных) нужд</v>
          </cell>
        </row>
        <row r="3223">
          <cell r="B3223" t="str">
            <v>Предоставление субсидий бюджетным, автономным учреждениям и иным некоммерческим организациям</v>
          </cell>
        </row>
        <row r="3224">
          <cell r="B3224" t="str">
            <v>Субсидии бюджетным учреждениям</v>
          </cell>
        </row>
        <row r="3225">
          <cell r="B3225" t="str">
            <v>Реализация статей 28, 29 Закона края от 31 октября 2002 №4-608 «О системе профилактики безнадзорности и правонарушений несовершеннолетних» в рамках подпрограммы «Профилактика заболеваний и формирование здорового образа жизни. Развитие первичной медико-сан</v>
          </cell>
        </row>
        <row r="3226">
          <cell r="B3226" t="str">
            <v>Закупка товаров, работ и услуг для государственных (муниципальных) нужд</v>
          </cell>
        </row>
        <row r="3227">
          <cell r="B3227" t="str">
            <v>Иные закупки товаров, работ и услуг для обеспечения государственных (муниципальных) нужд</v>
          </cell>
        </row>
        <row r="3228">
          <cell r="B3228" t="str">
            <v xml:space="preserve">Иные межбюджетные трансферты на осуществление организационных мероприятий по обеспечению лиц лекарственными препаратами, предназначенными для лечения больных злокачественными новообразованиями лимфоидной, кроветворной и родственных им тканей, гемофилией, </v>
          </cell>
        </row>
        <row r="3229">
          <cell r="B3229" t="str">
            <v>Закупка товаров, работ и услуг для государственных (муниципальных) нужд</v>
          </cell>
        </row>
        <row r="3230">
          <cell r="B3230" t="str">
            <v>Иные закупки товаров, работ и услуг для обеспечения государственных (муниципальных) нужд</v>
          </cell>
        </row>
        <row r="3231">
          <cell r="B3231" t="str">
            <v>Иные межбюджетные трансферты из федерального бюджета на реализацию мероприятий по профилактике ВИЧ-инфекции и гепатитов В и С в рамках подпрограммы «Профилактика заболеваний и формирование здорового образа жизни. Развитие первичной медико-санитарной помощ</v>
          </cell>
        </row>
        <row r="3232">
          <cell r="B3232" t="str">
            <v>Закупка товаров, работ и услуг для государственных (муниципальных) нужд</v>
          </cell>
        </row>
        <row r="3233">
          <cell r="B3233" t="str">
            <v>Иные закупки товаров, работ и услуг для обеспечения государственных (муниципальных) нужд</v>
          </cell>
        </row>
        <row r="3234">
          <cell r="B3234" t="str">
            <v>Субсидии бюджетам муниципальных образований на организацию и проведение акарицидных обработок мест массового отдыха населения в рамках подпрограммы «Профилактика заболеваний и формирование здорового образа жизни. Развитие первичной медико-санитарной помощ</v>
          </cell>
        </row>
        <row r="3235">
          <cell r="B3235" t="str">
            <v>Межбюджетные трансферты</v>
          </cell>
        </row>
        <row r="3236">
          <cell r="B3236" t="str">
            <v>Субсидии</v>
          </cell>
        </row>
        <row r="3237">
          <cell r="B3237" t="str">
            <v>Подпрограмма «Совершенствование оказания специализированной, включая высокотехнологичную, медицинской помощи, скорой, в том числе скорой специализированной, медицинской помощи, медицинской эвакуации»</v>
          </cell>
        </row>
        <row r="3238">
          <cell r="B3238" t="str">
            <v>Приобретение противотуберкулезных препаратов, лекарственных средств и оборудования для туберкулезной и наркологической служб края в рамках подпрограммы «Совершенствование оказания специализированной, включая высокотехнологичную, медицинской помощи, скорой</v>
          </cell>
        </row>
        <row r="3239">
          <cell r="B3239" t="str">
            <v>Закупка товаров, работ и услуг для государственных (муниципальных) нужд</v>
          </cell>
        </row>
        <row r="3240">
          <cell r="B3240" t="str">
            <v>Иные закупки товаров, работ и услуг для обеспечения государственных (муниципальных) нужд</v>
          </cell>
        </row>
        <row r="3241">
          <cell r="B3241" t="str">
            <v>Совершенствование медицинской помощи больным ВИЧ/СПИД (раннее выявление, диагностика и лечение) и противовирусное лечение пациентов с хроническими вирусными гепатитами B и C в рамках подпрограммы «Совершенствование оказания специализированной, включая выс</v>
          </cell>
        </row>
        <row r="3242">
          <cell r="B3242" t="str">
            <v>Закупка товаров, работ и услуг для государственных (муниципальных) нужд</v>
          </cell>
        </row>
        <row r="3243">
          <cell r="B3243" t="str">
            <v>Иные закупки товаров, работ и услуг для обеспечения государственных (муниципальных) нужд</v>
          </cell>
        </row>
        <row r="3244">
          <cell r="B3244" t="str">
            <v>Предоставление субсидий бюджетным, автономным учреждениям и иным некоммерческим организациям</v>
          </cell>
        </row>
        <row r="3245">
          <cell r="B3245" t="str">
            <v>Субсидии бюджетным учреждениям</v>
          </cell>
        </row>
        <row r="3246">
          <cell r="B3246" t="str">
            <v>Совершенствование оказания скорой медицинской помощи, в том числе экстренной и плановой консультативной помощи населению края, в учреждениях здравоохранения края, развитие службы медицины катастроф края в рамках подпрограммы «Совершенствование оказания сп</v>
          </cell>
        </row>
        <row r="3247">
          <cell r="B3247" t="str">
            <v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v>
          </cell>
        </row>
        <row r="3248">
          <cell r="B3248" t="str">
            <v>Расходы на выплаты персоналу казенных учреждений</v>
          </cell>
        </row>
        <row r="3249">
          <cell r="B3249" t="str">
            <v>Закупка товаров, работ и услуг для государственных (муниципальных) нужд</v>
          </cell>
        </row>
        <row r="3250">
          <cell r="B3250" t="str">
            <v>Иные закупки товаров, работ и услуг для обеспечения государственных (муниципальных) нужд</v>
          </cell>
        </row>
        <row r="3251">
          <cell r="B3251" t="str">
            <v>Иные бюджетные ассигнования</v>
          </cell>
        </row>
        <row r="3252">
          <cell r="B3252" t="str">
            <v>Уплата налогов, сборов и иных платежей</v>
          </cell>
        </row>
        <row r="3253">
          <cell r="B3253" t="str">
            <v>Специализированная, в том числе высокотехнологичная, медицинская помощь, медицинское обследование, высокотехнологичная нейрореабилитация граждан сверх программы государственных гарантий оказания населению края бесплатной медицинской помощи в рамках подпро</v>
          </cell>
        </row>
        <row r="3254">
          <cell r="B3254" t="str">
            <v>Закупка товаров, работ и услуг для государственных (муниципальных) нужд</v>
          </cell>
        </row>
        <row r="3255">
          <cell r="B3255" t="str">
            <v>Иные закупки товаров, работ и услуг для обеспечения государственных (муниципальных) нужд</v>
          </cell>
        </row>
        <row r="3256">
          <cell r="B3256" t="str">
            <v>Компенсация стоимости проезда к месту получения специализированной медицинской помощи, медицинского обследования и обратно в организациях здравоохранения, расположенных за пределами края в рамках подпрограммы «Совершенствование оказания специализированной</v>
          </cell>
        </row>
        <row r="3257">
          <cell r="B3257" t="str">
            <v>Социальное обеспечение и иные выплаты населению</v>
          </cell>
        </row>
        <row r="3258">
          <cell r="B3258" t="str">
            <v>Иные выплаты населению</v>
          </cell>
        </row>
        <row r="3259">
          <cell r="B3259" t="str">
            <v>Организация и проведение медицинской экспертизы, включая судебную, проведение патологоанатомических исследований и исследований биологического материала в рамках подпрограммы «Совершенствование оказания специализированной, включая высокотехнологичную, мед</v>
          </cell>
        </row>
        <row r="3260">
          <cell r="B3260" t="str">
            <v>Предоставление субсидий бюджетным, автономным учреждениям и иным некоммерческим организациям</v>
          </cell>
        </row>
        <row r="3261">
          <cell r="B3261" t="str">
            <v>Субсидии бюджетным учреждениям</v>
          </cell>
        </row>
        <row r="3262">
          <cell r="B3262" t="str">
            <v>Иные межбюджетные трансферты из федерального бюджета на финансовое обеспечение закупок антивирусных препаратов для профилактики и лечения лиц, инфицированных вирусами иммунодефицита человека и гепатитов В и С в рамках подпрограммы «Совершенствование оказа</v>
          </cell>
        </row>
        <row r="3263">
          <cell r="B3263" t="str">
            <v>Закупка товаров, работ и услуг для государственных (муниципальных) нужд</v>
          </cell>
        </row>
        <row r="3264">
          <cell r="B3264" t="str">
            <v>Иные закупки товаров, работ и услуг для обеспечения государственных (муниципальных) нужд</v>
          </cell>
        </row>
        <row r="3265">
          <cell r="B3265" t="str">
            <v>Субсидия из федерального бюджета на софинансирование расходных обязательств края, связанных с реализацией мероприятий, направленных на совершенствование организации медицинской помощи пострадавшим при дорожно-транспортных происшествиях в рамках подпрограм</v>
          </cell>
        </row>
        <row r="3266">
          <cell r="B3266" t="str">
            <v>Закупка товаров, работ и услуг для государственных (муниципальных) нужд</v>
          </cell>
        </row>
        <row r="3267">
          <cell r="B3267" t="str">
            <v>Иные закупки товаров, работ и услуг для обеспечения государственных (муниципальных) нужд</v>
          </cell>
        </row>
        <row r="3268">
          <cell r="B3268" t="str">
            <v>Иные межбюджетные трансферты из федерального бюджета на финансовое обеспечение закупок антибактериальных и противотуберкулезных лекарственных препаратов (второго ряда), применяемых при лечении больных туберкулёзом с множественной лекарственной устойчивост</v>
          </cell>
        </row>
        <row r="3269">
          <cell r="B3269" t="str">
            <v>Закупка товаров, работ и услуг для государственных (муниципальных) нужд</v>
          </cell>
        </row>
        <row r="3270">
          <cell r="B3270" t="str">
            <v>Иные закупки товаров, работ и услуг для обеспечения государственных (муниципальных) нужд</v>
          </cell>
        </row>
        <row r="3271">
          <cell r="B3271" t="str">
            <v>Иные межбюджетные трансферты из федерального бюджета на финансовое обеспечение закупок компьютерного и сетевого оборудования с лицензионным программным обеспечением для реализации мероприятий по развитию службы крови в рамках подпрограммы «Совершенствован</v>
          </cell>
        </row>
        <row r="3272">
          <cell r="B3272" t="str">
            <v>Закупка товаров, работ и услуг для государственных (муниципальных) нужд</v>
          </cell>
        </row>
        <row r="3273">
          <cell r="B3273" t="str">
            <v>Иные закупки товаров, работ и услуг для обеспечения государственных (муниципальных) нужд</v>
          </cell>
        </row>
        <row r="3274">
          <cell r="B3274" t="str">
            <v>Субсидии из федерального бюджета на реализацию отдельных мероприятий Государственной программы Российской Федерации «Развитие здравоохранения» в рамках подпрограммы «Совершенствование оказания специализированной, включая высокотехнологичную, медицинской п</v>
          </cell>
        </row>
        <row r="3275">
          <cell r="B3275" t="str">
            <v>Закупка товаров, работ и услуг для государственных (муниципальных) нужд</v>
          </cell>
        </row>
        <row r="3276">
          <cell r="B3276" t="str">
            <v>Иные закупки товаров, работ и услуг для обеспечения государственных (муниципальных) нужд</v>
          </cell>
        </row>
        <row r="3277">
          <cell r="B3277" t="str">
            <v>Подпрограмма «Охрана здоровья матери и ребенка»</v>
          </cell>
        </row>
        <row r="3278">
          <cell r="B3278" t="str">
            <v>Выхаживание и воспитание детей в домах ребенка в рамках подпрограммы «Охрана здоровья матери и ребенка» государственной программы Красноярского края «Развитие здравоохранения»</v>
          </cell>
        </row>
        <row r="3279">
          <cell r="B3279" t="str">
            <v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v>
          </cell>
        </row>
        <row r="3280">
          <cell r="B3280" t="str">
            <v>Расходы на выплаты персоналу казенных учреждений</v>
          </cell>
        </row>
        <row r="3281">
          <cell r="B3281" t="str">
            <v>Закупка товаров, работ и услуг для государственных (муниципальных) нужд</v>
          </cell>
        </row>
        <row r="3282">
          <cell r="B3282" t="str">
            <v>Иные закупки товаров, работ и услуг для обеспечения государственных (муниципальных) нужд</v>
          </cell>
        </row>
        <row r="3283">
          <cell r="B3283" t="str">
            <v>Иные бюджетные ассигнования</v>
          </cell>
        </row>
        <row r="3284">
          <cell r="B3284" t="str">
            <v>Уплата налогов, сборов и иных платежей</v>
          </cell>
        </row>
        <row r="3285">
          <cell r="B3285" t="str">
            <v>Субсидия из федерального бюджета на закупку оборудования и расходных материалов для неонатального и аудиологического скрининга в учреждениях здравоохранения в рамках подпрограммы «Охрана здоровья матери и ребенка» государственной программы Красноярского к</v>
          </cell>
        </row>
        <row r="3286">
          <cell r="B3286" t="str">
            <v>Закупка товаров, работ и услуг для государственных (муниципальных) нужд</v>
          </cell>
        </row>
        <row r="3287">
          <cell r="B3287" t="str">
            <v>Иные закупки товаров, работ и услуг для обеспечения государственных (муниципальных) нужд</v>
          </cell>
        </row>
        <row r="3288">
          <cell r="B3288" t="str">
            <v>Субсидия из федерального бюджета на финансовое обеспечение мероприятий, направленных на проведение пренатальной (дородовой) диагностики нарушений развития ребенка в рамках подпрограммы «Охрана здоровья матери и ребенка» государственной программы Красноярс</v>
          </cell>
        </row>
        <row r="3289">
          <cell r="B3289" t="str">
            <v>Закупка товаров, работ и услуг для государственных (муниципальных) нужд</v>
          </cell>
        </row>
        <row r="3290">
          <cell r="B3290" t="str">
            <v>Иные закупки товаров, работ и услуг для обеспечения государственных (муниципальных) нужд</v>
          </cell>
        </row>
        <row r="3291">
          <cell r="B3291" t="str">
            <v>Подпрограмма «Развитие информатизации в здравоохранении»</v>
          </cell>
        </row>
        <row r="3292">
          <cell r="B3292" t="str">
            <v>Организационное и нормативно-методическое обеспечение процесса информатизации в рамках подпрограммы «Развитие информатизации в здравоохранении» государственной программы Красноярского края «Развитие здравоохранения»</v>
          </cell>
        </row>
        <row r="3293">
          <cell r="B3293" t="str">
            <v>Предоставление субсидий бюджетным, автономным учреждениям и иным некоммерческим организациям</v>
          </cell>
        </row>
        <row r="3294">
          <cell r="B3294" t="str">
            <v>Субсидии бюджетным учреждениям</v>
          </cell>
        </row>
        <row r="3295">
          <cell r="B3295" t="str">
            <v>Подпрограмма «Совершенствование системы территориального планирования здравоохранения Красноярского края»</v>
          </cell>
        </row>
        <row r="3296">
          <cell r="B3296" t="str">
            <v>Приобретение имущественных комплексов, движимого и недвижимого имущества для размещения учреждений здравоохранения в рамках подпрограммы «Совершенствование системы территориального планирования здравоохранения Красноярского края» государственной программы</v>
          </cell>
        </row>
        <row r="3297">
          <cell r="B3297" t="str">
            <v>Предоставление субсидий бюджетным, автономным учреждениям и иным некоммерческим организациям</v>
          </cell>
        </row>
        <row r="3298">
          <cell r="B3298" t="str">
            <v>Субсидии бюджетным учреждениям</v>
          </cell>
        </row>
        <row r="3299">
          <cell r="B3299" t="str">
            <v>Подпрограмма «Обеспечение реализации государственной программы и прочие мероприятия»</v>
          </cell>
        </row>
        <row r="3300">
          <cell r="B3300" t="str">
            <v>Руководство и управление в сфере установленных функций органов государственной власти в рамках подпрограммы «Обеспечение реализации государственной программы и прочие мероприятия» государственной программы Красноярского края «Развитие здравоохранения»</v>
          </cell>
        </row>
        <row r="3301">
          <cell r="B3301" t="str">
            <v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v>
          </cell>
        </row>
        <row r="3302">
          <cell r="B3302" t="str">
            <v>Расходы на выплаты персоналу государственных (муниципальных) органов</v>
          </cell>
        </row>
        <row r="3303">
          <cell r="B3303" t="str">
            <v>Закупка товаров, работ и услуг для государственных (муниципальных) нужд</v>
          </cell>
        </row>
        <row r="3304">
          <cell r="B3304" t="str">
            <v>Иные закупки товаров, работ и услуг для обеспечения государственных (муниципальных) нужд</v>
          </cell>
        </row>
        <row r="3305">
          <cell r="B3305" t="str">
            <v>Осуществление централизованных расходов на реализацию прочих мероприятий в рамках подпрограммы «Обеспечение реализации государственной программы и прочие мероприятия» государственной программы Красноярского края «Развитие здравоохранения»</v>
          </cell>
        </row>
        <row r="3306">
          <cell r="B3306" t="str">
            <v>Закупка товаров, работ и услуг для государственных (муниципальных) нужд</v>
          </cell>
        </row>
        <row r="3307">
          <cell r="B3307" t="str">
            <v>Иные закупки товаров, работ и услуг для обеспечения государственных (муниципальных) нужд</v>
          </cell>
        </row>
        <row r="3308">
          <cell r="B3308" t="str">
            <v>Выполнение территориальной программы обязательного медицинского страхования населения Красноярского края в пределах базовой программы обязательного медицинского страхования в рамках подпрограммы «Обеспечение реализации государственной программы и прочие м</v>
          </cell>
        </row>
        <row r="3309">
          <cell r="B3309" t="str">
            <v>Межбюджетные трансферты</v>
          </cell>
        </row>
        <row r="3310">
          <cell r="B3310" t="str">
            <v>Межбюджетные трансферты бюджетам территориальных фондов обязательного медицинского страхования</v>
          </cell>
        </row>
        <row r="3311">
          <cell r="B3311" t="str">
            <v>Финансовое обеспечение дополнительных видов и условий оказания медицинской помощи, не установленных базовой программой обязательного медицинского страхования, в рамках подпрограммы «Обеспечение реализации государственной программы и прочие мероприятия» го</v>
          </cell>
        </row>
        <row r="3312">
          <cell r="B3312" t="str">
            <v>Межбюджетные трансферты</v>
          </cell>
        </row>
        <row r="3313">
          <cell r="B3313" t="str">
            <v>Межбюджетные трансферты бюджетам территориальных фондов обязательного медицинского страхования</v>
          </cell>
        </row>
        <row r="3314">
          <cell r="B3314" t="str">
            <v>Обеспечение краевых учреждений здравоохранения автомобильным транспортом и реализация мероприятий по накоплению мобилизационного резерва края в рамках подпрограммы «Обеспечение реализации государственной программы и прочие мероприятия» государственной про</v>
          </cell>
        </row>
        <row r="3315">
          <cell r="B3315" t="str">
            <v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v>
          </cell>
        </row>
        <row r="3316">
          <cell r="B3316" t="str">
            <v>Расходы на выплаты персоналу казенных учреждений</v>
          </cell>
        </row>
        <row r="3317">
          <cell r="B3317" t="str">
            <v>Закупка товаров, работ и услуг для государственных (муниципальных) нужд</v>
          </cell>
        </row>
        <row r="3318">
          <cell r="B3318" t="str">
            <v>Иные закупки товаров, работ и услуг для обеспечения государственных (муниципальных) нужд</v>
          </cell>
        </row>
        <row r="3319">
          <cell r="B3319" t="str">
            <v>Предоставление субсидий бюджетным, автономным учреждениям и иным некоммерческим организациям</v>
          </cell>
        </row>
        <row r="3320">
          <cell r="B3320" t="str">
            <v>Субсидии бюджетным учреждениям</v>
          </cell>
        </row>
        <row r="3321">
          <cell r="B3321" t="str">
            <v xml:space="preserve">Средства ТФОМС Красноярского края на выполнение программы государственных гарантий бесплатного оказания гражданам Российской Федерации медицинской помощи в Красноярском крае в рамках подпрограммы «Обеспечение реализации государственной программы и прочие </v>
          </cell>
        </row>
        <row r="3322">
          <cell r="B3322" t="str">
            <v>Межбюджетные трансферты</v>
          </cell>
        </row>
        <row r="3323">
          <cell r="B3323" t="str">
            <v>Межбюджетные трансферты бюджетам территориальных фондов обязательного медицинского страхования</v>
          </cell>
        </row>
        <row r="3324">
          <cell r="B3324" t="str">
            <v>Субвенция из федерального бюджета на осуществление переданных полномочий Российской Федерации в области охраны здоровья граждан в рамках подпрограммы «Обеспечение реализации государственной программы и прочие мероприятия» государственной программы Красноя</v>
          </cell>
        </row>
        <row r="3325">
          <cell r="B3325" t="str">
            <v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v>
          </cell>
        </row>
        <row r="3326">
          <cell r="B3326" t="str">
            <v>Расходы на выплаты персоналу государственных (муниципальных) органов</v>
          </cell>
        </row>
        <row r="3327">
          <cell r="B3327" t="str">
            <v>Закупка товаров, работ и услуг для государственных (муниципальных) нужд</v>
          </cell>
        </row>
        <row r="3328">
          <cell r="B3328" t="str">
            <v>Иные закупки товаров, работ и услуг для обеспечения государственных (муниципальных) нужд</v>
          </cell>
        </row>
        <row r="3329">
          <cell r="B3329" t="str">
            <v>Государственная программа Красноярского края «Охрана окружающей среды, воспроизводство природных ресурсов»</v>
          </cell>
        </row>
        <row r="3330">
          <cell r="B3330" t="str">
            <v>Подпрограмма «Обеспечение радиационной безопасности населения края и улучшение социально-экономических условий его проживания»</v>
          </cell>
        </row>
        <row r="3331">
          <cell r="B3331" t="str">
            <v>Оснащение медицинским оборудованием лечебного учреждения в рамках подпрограммы «Обеспечение радиационной безопасности населения края и улучшение социально-экономических условий его проживания» государственной программы Красноярского края «Охрана окружающе</v>
          </cell>
        </row>
        <row r="3332">
          <cell r="B3332" t="str">
            <v>Закупка товаров, работ и услуг для государственных (муниципальных) нужд</v>
          </cell>
        </row>
        <row r="3333">
          <cell r="B3333" t="str">
            <v>Иные закупки товаров, работ и услуг для обеспечения государственных (муниципальных) нужд</v>
          </cell>
        </row>
        <row r="3334">
          <cell r="B3334" t="str">
            <v>Государственная программа Красноярского края «Развитие транспортной системы Красноярского края»</v>
          </cell>
        </row>
        <row r="3335">
          <cell r="B3335" t="str">
            <v>Подпрограмма «Повышение безопасности дорожного движения в Красноярском крае»</v>
          </cell>
        </row>
        <row r="3336">
          <cell r="B3336" t="str">
            <v xml:space="preserve">Приобретение и установка мобильных гаражей к действующим трассовым пунктам скорой медицинской помощи в рамках подпрограммы «Повышение безопасности дорожного движения в Красноярском крае» государственной программы Красноярского края «Развитие транспортной </v>
          </cell>
        </row>
        <row r="3337">
          <cell r="B3337" t="str">
            <v>Закупка товаров, работ и услуг для государственных (муниципальных) нужд</v>
          </cell>
        </row>
        <row r="3338">
          <cell r="B3338" t="str">
            <v>Иные закупки товаров, работ и услуг для обеспечения государственных (муниципальных) нужд</v>
          </cell>
        </row>
        <row r="3339">
          <cell r="B3339" t="str">
            <v>СОЦИАЛЬНАЯ ПОЛИТИКА</v>
          </cell>
        </row>
        <row r="3340">
          <cell r="B3340" t="str">
            <v>Социальное обеспечение населения</v>
          </cell>
        </row>
        <row r="3341">
          <cell r="B3341" t="str">
            <v>Государственная программа Красноярского края «Развитие здравоохранения»</v>
          </cell>
        </row>
        <row r="3342">
          <cell r="B3342" t="str">
            <v>Подпрограмма «Профилактика заболеваний и формирование здорового образа жизни. Развитие первичной медико-санитарной помощи, паллиативной помощи и совершенствование системы лекарственного обеспечения населению Красноярского края»</v>
          </cell>
        </row>
        <row r="3343">
          <cell r="B3343" t="str">
            <v>Обеспечение мер социальной поддержки реабилитированных лиц в части бесплатного изготовления и ремонта зубных протезов (в соответствии с Законом края от 10 декабря 2004 №12-2711 «О мерах социальной поддержки реабилитированных лиц и лиц, признанных пострада</v>
          </cell>
        </row>
        <row r="3344">
          <cell r="B3344" t="str">
            <v>Межбюджетные трансферты</v>
          </cell>
        </row>
        <row r="3345">
          <cell r="B3345" t="str">
            <v>Межбюджетные трансферты бюджетам территориальных фондов обязательного медицинского страхования</v>
          </cell>
        </row>
        <row r="3346">
          <cell r="B3346" t="str">
            <v>Обеспечение мер социальной поддержки реабилитированных лиц и лиц, признанных пострадавшими от политических репрессий, в части обеспечения лекарственными средствами (в соответствии с Законом края от 10 декабря 2004 №12-2711 «О мерах социальной поддержки ре</v>
          </cell>
        </row>
        <row r="3347">
          <cell r="B3347" t="str">
            <v>Межбюджетные трансферты</v>
          </cell>
        </row>
        <row r="3348">
          <cell r="B3348" t="str">
            <v>Межбюджетные трансферты бюджетам территориальных фондов обязательного медицинского страхования</v>
          </cell>
        </row>
        <row r="3349">
          <cell r="B3349" t="str">
            <v xml:space="preserve">Обеспечение мер социальной поддержки ветеранов труда края в части обеспечения лекарственными средствами (в соответствии с Законом края от 10 декабря 2004 №12-2703 «О мерах социальной поддержки ветеранов») в рамках подпрограммы «Профилактика заболеваний и </v>
          </cell>
        </row>
        <row r="3350">
          <cell r="B3350" t="str">
            <v>Межбюджетные трансферты</v>
          </cell>
        </row>
        <row r="3351">
          <cell r="B3351" t="str">
            <v>Межбюджетные трансферты бюджетам территориальных фондов обязательного медицинского страхования</v>
          </cell>
        </row>
        <row r="3352">
          <cell r="B3352" t="str">
            <v>Обеспечение мер социальной поддержки ветеранов труда в части бесплатного изготовления и ремонта зубных протезов (в соответствии с Законом края от 10 декабря 2004 №12-2703 «О мерах социальной поддержки ветеранов») в рамках подпрограммы «Профилактика заболе</v>
          </cell>
        </row>
        <row r="3353">
          <cell r="B3353" t="str">
            <v>Межбюджетные трансферты</v>
          </cell>
        </row>
        <row r="3354">
          <cell r="B3354" t="str">
            <v>Межбюджетные трансферты бюджетам территориальных фондов обязательного медицинского страхования</v>
          </cell>
        </row>
        <row r="3355">
          <cell r="B3355" t="str">
            <v>Обеспечение мер социальной поддержки тружеников тыла в части бесплатного изготовления и ремонта зубных протезов (в соответствии с Законом края от 10 декабря 2004 №12-2703 «О мерах социальной поддержки ветеранов») в рамках подпрограммы «Профилактика заболе</v>
          </cell>
        </row>
        <row r="3356">
          <cell r="B3356" t="str">
            <v>Межбюджетные трансферты</v>
          </cell>
        </row>
        <row r="3357">
          <cell r="B3357" t="str">
            <v>Межбюджетные трансферты бюджетам территориальных фондов обязательного медицинского страхования</v>
          </cell>
        </row>
        <row r="3358">
          <cell r="B3358" t="str">
            <v>Обеспечение мер социальной поддержки тружеников тыла в части обеспечения лекарственными средствами (в соответствии с Законом края от 10 декабря 2004 №12-2703 «О мерах социальной поддержки ветеранов») в рамках подпрограммы «Профилактика заболеваний и форми</v>
          </cell>
        </row>
        <row r="3359">
          <cell r="B3359" t="str">
            <v>Межбюджетные трансферты</v>
          </cell>
        </row>
        <row r="3360">
          <cell r="B3360" t="str">
            <v>Межбюджетные трансферты бюджетам территориальных фондов обязательного медицинского страхования</v>
          </cell>
        </row>
        <row r="3361">
          <cell r="B3361" t="str">
            <v>Обеспечение мер социальной поддержки ветеранов труда в части обеспечения лекарственными средствами (в соответствии с Законом края от 10 декабря 2004 №12-2703 «О мерах социальной поддержки ветеранов») в рамках подпрограммы «Профилактика заболеваний и форми</v>
          </cell>
        </row>
        <row r="3362">
          <cell r="B3362" t="str">
            <v>Межбюджетные трансферты</v>
          </cell>
        </row>
        <row r="3363">
          <cell r="B3363" t="str">
            <v>Межбюджетные трансферты бюджетам территориальных фондов обязательного медицинского страхования</v>
          </cell>
        </row>
        <row r="3364">
          <cell r="B3364" t="str">
            <v>Обеспечение мер социальной поддержки пенсионеров, родителей и вдов (вдовцов) военнослужащих в части обеспечения лекарственными средствами (в соответствии с Законом края от 10 декабря 2004 №12-2703 «О мерах социальной поддержки ветеранов») в рамках подпрог</v>
          </cell>
        </row>
        <row r="3365">
          <cell r="B3365" t="str">
            <v>Межбюджетные трансферты</v>
          </cell>
        </row>
        <row r="3366">
          <cell r="B3366" t="str">
            <v>Межбюджетные трансферты бюджетам территориальных фондов обязательного медицинского страхования</v>
          </cell>
        </row>
        <row r="3367">
          <cell r="B3367" t="str">
            <v>Обеспечение мер социальной поддержки женщин, награжденных Почетным знаком Красноярского края «Материнская слава», в части бесплатного изготовления и ремонта зубных протезов (в соответствии с Законом края от 21 декабря 2010 №11-5514 «О мерах социальной под</v>
          </cell>
        </row>
        <row r="3368">
          <cell r="B3368" t="str">
            <v>Межбюджетные трансферты</v>
          </cell>
        </row>
        <row r="3369">
          <cell r="B3369" t="str">
            <v>Межбюджетные трансферты бюджетам территориальных фондов обязательного медицинского страхования</v>
          </cell>
        </row>
        <row r="3370">
          <cell r="B3370" t="str">
            <v>Обеспечение лекарственными средствами и изделиями медицинского назначения отдельных категорий граждан согласно постановлению Правительства Российской Федерации от 30 июля 1994 года № 890 «О государственной поддержке развития медицинской промышленности и у</v>
          </cell>
        </row>
        <row r="3371">
          <cell r="B3371" t="str">
            <v>Межбюджетные трансферты</v>
          </cell>
        </row>
        <row r="3372">
          <cell r="B3372" t="str">
            <v>Межбюджетные трансферты бюджетам территориальных фондов обязательного медицинского страхования</v>
          </cell>
        </row>
        <row r="3373">
          <cell r="B3373" t="str">
            <v>Организация обеспечения лекарственной помощи пациентам, страдающим орфанными заболеваниями, в соответствии с Законом края от 24 декабря 2004 № 13-2831 «О реализации государственных гарантий бесплатного оказания гражданам Российской Федерации медицинской п</v>
          </cell>
        </row>
        <row r="3374">
          <cell r="B3374" t="str">
            <v>Межбюджетные трансферты</v>
          </cell>
        </row>
        <row r="3375">
          <cell r="B3375" t="str">
            <v>Межбюджетные трансферты бюджетам территориальных фондов обязательного медицинского страхования</v>
          </cell>
        </row>
        <row r="3376">
          <cell r="B3376" t="str">
            <v>Субвенция на организацию обеспечения лиц,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лиц после трансплантации органов</v>
          </cell>
        </row>
        <row r="3377">
          <cell r="B3377" t="str">
            <v>Социальное обеспечение и иные выплаты населению</v>
          </cell>
        </row>
        <row r="3378">
          <cell r="B3378" t="str">
            <v>Социальные выплаты гражданам, кроме публичных нормативных социальных выплат</v>
          </cell>
        </row>
        <row r="3379">
          <cell r="B3379" t="str">
            <v>Иные межбюджетные трансферты на реализацию отдельных полномочий в области обеспечения лекарственными препаратами, изделиями медицинского назначения, а также специализированными продуктами лечебного питания в рамках подпрограммы «Профилактика заболеваний и</v>
          </cell>
        </row>
        <row r="3380">
          <cell r="B3380" t="str">
            <v>Социальное обеспечение и иные выплаты населению</v>
          </cell>
        </row>
        <row r="3381">
          <cell r="B3381" t="str">
            <v>Социальные выплаты гражданам, кроме публичных нормативных социальных выплат</v>
          </cell>
        </row>
        <row r="3382">
          <cell r="B3382" t="str">
            <v>Иные межбюджетные трансферты на реализацию отдельных полномочий в области лекарственного обеспечения населения закрытых административно-территориальных образований, обслуживаемых федеральными государственными бюджетными учреждениями, находящимися в ведени</v>
          </cell>
        </row>
        <row r="3383">
          <cell r="B3383" t="str">
            <v>Межбюджетные трансферты</v>
          </cell>
        </row>
        <row r="3384">
          <cell r="B3384" t="str">
            <v>Межбюджетные трансферты бюджетам территориальных фондов обязательного медицинского страхования</v>
          </cell>
        </row>
        <row r="3385">
          <cell r="B3385" t="str">
            <v>Подпрограмма «Совершенствование оказания специализированной, включая высокотехнологичную, медицинской помощи, скорой, в том числе скорой специализированной, медицинской помощи, медицинской эвакуации»</v>
          </cell>
        </row>
        <row r="3386">
          <cell r="B3386" t="str">
            <v xml:space="preserve">Обеспечение граждан Таймырского Долгано-Ненецкого муниципального района бесплатным проездом или выплата компенсации расходов на оплату проезда к месту лечения, медицинского обследования, консультации и обратно (в соответствии с Законом края от 18 декабря </v>
          </cell>
        </row>
        <row r="3387">
          <cell r="B3387" t="str">
            <v>Межбюджетные трансферты</v>
          </cell>
        </row>
        <row r="3388">
          <cell r="B3388" t="str">
            <v>Субвенции</v>
          </cell>
        </row>
        <row r="3389">
          <cell r="B3389" t="str">
            <v>Обеспечение граждан Эвенкийского муниципального района бесплатным проездом или выплата компенсации стоимости проезда к месту лечения, медицинского обследования, консультации, родов и обратно, а также одного сопровождающего, если гражданин нуждается в сопр</v>
          </cell>
        </row>
        <row r="3390">
          <cell r="B3390" t="str">
            <v>Межбюджетные трансферты</v>
          </cell>
        </row>
        <row r="3391">
          <cell r="B3391" t="str">
            <v>Субвенции</v>
          </cell>
        </row>
        <row r="3392">
          <cell r="B3392" t="str">
            <v>Подпрограмма «Охрана здоровья матери и ребенка»</v>
          </cell>
        </row>
        <row r="3393">
          <cell r="B3393" t="str">
            <v>Обеспечение детей первого и второго года жизни специальными молочными продуктами детского питания в рамках подпрограммы «Охрана здоровья матери и ребенка» государственной программы Красноярского края «Развитие здравоохранения»</v>
          </cell>
        </row>
        <row r="3394">
          <cell r="B3394" t="str">
            <v>Межбюджетные трансферты</v>
          </cell>
        </row>
        <row r="3395">
          <cell r="B3395" t="str">
            <v>Межбюджетные трансферты бюджетам территориальных фондов обязательного медицинского страхования</v>
          </cell>
        </row>
        <row r="3396">
          <cell r="B3396" t="str">
            <v>Обеспечение специальными продуктами питания беременных женщин, кормящих матерей, а также детей в возрасте от двух до трех лет в рамках подпрограммы «Охрана здоровья матери и ребенка» государственной программы Красноярского края «Развитие здравоохранения»</v>
          </cell>
        </row>
        <row r="3397">
          <cell r="B3397" t="str">
            <v>Межбюджетные трансферты</v>
          </cell>
        </row>
        <row r="3398">
          <cell r="B3398" t="str">
            <v>Межбюджетные трансферты бюджетам территориальных фондов обязательного медицинского страхования</v>
          </cell>
        </row>
        <row r="3399">
          <cell r="B3399" t="str">
            <v>Министерство транспорта Красноярского края</v>
          </cell>
        </row>
        <row r="3400">
          <cell r="B3400" t="str">
            <v>НАЦИОНАЛЬНАЯ ЭКОНОМИКА</v>
          </cell>
        </row>
        <row r="3401">
          <cell r="B3401" t="str">
            <v>Транспорт</v>
          </cell>
        </row>
        <row r="3402">
          <cell r="B3402" t="str">
            <v>Государственная программа Красноярского края «Развитие системы социальной поддержки населения»</v>
          </cell>
        </row>
        <row r="3403">
          <cell r="B3403" t="str">
            <v>Подпрограмма «Доступная среда»</v>
          </cell>
        </row>
        <row r="3404">
          <cell r="B3404" t="str">
            <v>Субсидии государственным предприятиям Красноярского края, осуществляющим регулярные перевозки пассажиров автомобильным транспортом, на приобретение автобусов, адаптированных для пользования всеми категориями инвалидов и других маломобильных групп населени</v>
          </cell>
        </row>
        <row r="3405">
          <cell r="B3405" t="str">
            <v>Иные бюджетные ассигнования</v>
          </cell>
        </row>
        <row r="3406">
          <cell r="B3406" t="str">
            <v>Субсидии юридическим лицам (кроме некоммерческих организаций), индивидуальным предпринимателям, физическим лицам</v>
          </cell>
        </row>
        <row r="3407">
          <cell r="B3407" t="str">
            <v>Государственная программа Красноярского края «Развитие транспортной системы Красноярского края»</v>
          </cell>
        </row>
        <row r="3408">
          <cell r="B3408" t="str">
            <v>Подпрограмма «Развитие транспортного комплекса Красноярского края»</v>
          </cell>
        </row>
        <row r="3409">
          <cell r="B3409" t="str">
            <v>Субсидии организациям на финансовое обеспечение затрат по выпуску пластиковых социальных карт (в том числе временных) и единых социальных карт Красноярского края (в том числе временных), в том числе на оплату кредиторской задолженности прошлых лет, в рамк</v>
          </cell>
        </row>
        <row r="3410">
          <cell r="B3410" t="str">
            <v>Иные бюджетные ассигнования</v>
          </cell>
        </row>
        <row r="3411">
          <cell r="B3411" t="str">
            <v>Субсидии юридическим лицам (кроме некоммерческих организаций), индивидуальным предпринимателям, физическим лицам</v>
          </cell>
        </row>
        <row r="3412">
          <cell r="B3412" t="str">
            <v>Реконструкция перрона аэропорта Красноярск (Емельяново) в рамках подпрограммы «Развитие транспортного комплекса Красноярского края» государственной программы Красноярского края «Развитие транспортной системы Красноярского края»</v>
          </cell>
        </row>
        <row r="3413">
          <cell r="B3413" t="str">
            <v>Капитальные вложения в объекты недвижимого имущества государственной (муниципальной) собственности</v>
          </cell>
        </row>
        <row r="3414">
          <cell r="B3414" t="str">
            <v xml:space="preserve">Бюджетные инвестиции </v>
          </cell>
        </row>
        <row r="3415">
          <cell r="B3415" t="str">
            <v>Субсидии в целях компенсации расходов организаций железнодорожного транспорта края, возникающих в результате государственного регулирования тарифов на проезд в пригородном сообщении, эксплуатации малодеятельных линий, в рамках подпрограммы «Развитие транс</v>
          </cell>
        </row>
        <row r="3416">
          <cell r="B3416" t="str">
            <v>Иные бюджетные ассигнования</v>
          </cell>
        </row>
        <row r="3417">
          <cell r="B3417" t="str">
            <v>Субсидии юридическим лицам (кроме некоммерческих организаций), индивидуальным предпринимателям, физическим лицам</v>
          </cell>
        </row>
        <row r="3418">
          <cell r="B3418" t="str">
            <v>Субсидии организациям автомобильного пассажирского транспорта края на компенсацию расходов, возникающих в результате небольшой интенсивности пассажиропотоков по межмуниципальным и пригородным маршрутам, в рамках подпрограммы «Развитие транспортного компле</v>
          </cell>
        </row>
        <row r="3419">
          <cell r="B3419" t="str">
            <v>Иные бюджетные ассигнования</v>
          </cell>
        </row>
        <row r="3420">
          <cell r="B3420" t="str">
            <v>Субсидии юридическим лицам (кроме некоммерческих организаций), индивидуальным предпринимателям, физическим лицам</v>
          </cell>
        </row>
        <row r="3421">
          <cell r="B3421" t="str">
            <v>Субсидии организациям внутреннего водного транспорта края на компенсацию расходов, возникающих в результате государственного регулирования тарифов в пригородном и межмуниципальном сообщении, в рамках подпрограммы «Развитие транспортного комплекса Краснояр</v>
          </cell>
        </row>
        <row r="3422">
          <cell r="B3422" t="str">
            <v>Иные бюджетные ассигнования</v>
          </cell>
        </row>
        <row r="3423">
          <cell r="B3423" t="str">
            <v>Субсидии юридическим лицам (кроме некоммерческих организаций), индивидуальным предпринимателям, физическим лицам</v>
          </cell>
        </row>
        <row r="3424">
          <cell r="B3424" t="str">
            <v>Субсидии организациям воздушного транспорта края на компенсацию расходов, возникающих в результате государственного регулирования тарифов при осуществлении пассажирских перевозок в межмуниципальном сообщении в районы Крайнего Севера и приравненные к ним м</v>
          </cell>
        </row>
        <row r="3425">
          <cell r="B3425" t="str">
            <v>Иные бюджетные ассигнования</v>
          </cell>
        </row>
        <row r="3426">
          <cell r="B3426" t="str">
            <v>Субсидии юридическим лицам (кроме некоммерческих организаций), индивидуальным предпринимателям, физическим лицам</v>
          </cell>
        </row>
        <row r="3427">
          <cell r="B3427" t="str">
            <v>Субсидии государственным предприятиям Красноярского края, осуществляющим воздушные перевозки, на финансовое обеспечение части затрат на уплату лизинговых платежей и уплату вознаграждений за выдачу банковской гарантии за воздушные суда в рамках подпрограмм</v>
          </cell>
        </row>
        <row r="3428">
          <cell r="B3428" t="str">
            <v>Иные бюджетные ассигнования</v>
          </cell>
        </row>
        <row r="3429">
          <cell r="B3429" t="str">
            <v>Субсидии юридическим лицам (кроме некоммерческих организаций), индивидуальным предпринимателям, физическим лицам</v>
          </cell>
        </row>
        <row r="3430">
          <cell r="B3430" t="str">
            <v>Подпрограмма «Развитие РНИС и внедрение автоматизированных систем с использованием технологий ГЛОНАСС/GPS в транспортный комплекс Красноярского края»</v>
          </cell>
        </row>
        <row r="3431">
          <cell r="B3431" t="str">
            <v xml:space="preserve">Приобретение комплектов навигационного оборудования ГЛОНАСС/GPS для оснащения автобусов, осуществляющих перевозки учащихся в краевых государственных образовательных учреждениях, в рамках подпрограммы «Развитие РНИС и внедрение автоматизированных систем с </v>
          </cell>
        </row>
        <row r="3432">
          <cell r="B3432" t="str">
            <v>Закупка товаров, работ и услуг для государственных (муниципальных) нужд</v>
          </cell>
        </row>
        <row r="3433">
          <cell r="B3433" t="str">
            <v>Иные закупки товаров, работ и услуг для обеспечения государственных (муниципальных) нужд</v>
          </cell>
        </row>
        <row r="3434">
          <cell r="B3434" t="str">
            <v>Монтаж и установка оборудования на автобусах, осуществляющих перевозки учащихся в краевых государственных образовательных учреждениях, в рамках подпрограммы «Развитие РНИС и внедрение автоматизированных систем с использованием технологий ГЛОНАСС/GPS в тра</v>
          </cell>
        </row>
        <row r="3435">
          <cell r="B3435" t="str">
            <v>Закупка товаров, работ и услуг для государственных (муниципальных) нужд</v>
          </cell>
        </row>
        <row r="3436">
          <cell r="B3436" t="str">
            <v>Иные закупки товаров, работ и услуг для обеспечения государственных (муниципальных) нужд</v>
          </cell>
        </row>
        <row r="3437">
          <cell r="B3437" t="str">
            <v>Увеличение уставного капитала хозяйственного общества, созданного в целях введения в постоянную эксплуатацию региональной информационно-навигационной системы края, за счет средств федерального бюджета в рамках подпрограммы «Развитие РНИС и внедрение автом</v>
          </cell>
        </row>
        <row r="3438">
          <cell r="B3438" t="str">
            <v>Капитальные вложения в объекты недвижимого имущества государственной (муниципальной) собственности</v>
          </cell>
        </row>
        <row r="3439">
          <cell r="B3439" t="str">
            <v>Бюджетные инвестиции иным юридическим лицам</v>
          </cell>
        </row>
        <row r="3440">
          <cell r="B3440" t="str">
            <v>Подпрограмма «Обеспечение реализации государственной программы и прочие мероприятия»</v>
          </cell>
        </row>
        <row r="3441">
          <cell r="B3441" t="str">
            <v>Руководство и управление в сфере установленных функций органов государственной власти в рамках подпрограммы «Обеспечение реализации государственной программы и прочие мероприятия» государственной программы Красноярского края «Развитие транспортной системы</v>
          </cell>
        </row>
        <row r="3442">
          <cell r="B3442" t="str">
            <v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v>
          </cell>
        </row>
        <row r="3443">
          <cell r="B3443" t="str">
            <v>Расходы на выплаты персоналу государственных (муниципальных) органов</v>
          </cell>
        </row>
        <row r="3444">
          <cell r="B3444" t="str">
            <v>Закупка товаров, работ и услуг для государственных (муниципальных) нужд</v>
          </cell>
        </row>
        <row r="3445">
          <cell r="B3445" t="str">
            <v>Иные закупки товаров, работ и услуг для обеспечения государственных (муниципальных) нужд</v>
          </cell>
        </row>
        <row r="3446">
          <cell r="B3446" t="str">
            <v xml:space="preserve">Освещение улиц и дорог в населенных пунктах поселения, снижение нарушений общественного порядка в рамках подпрограммы «Благоустройство территории и улучшение технического состояния дорог Михайловского сельсовета на 2014-2016 годы» муниципальной программы </v>
          </cell>
        </row>
        <row r="3469">
          <cell r="B3469" t="str">
            <v>Проведение культурно-досуговых мероприятий в рамках подпрограммы «Развитие культуры села» муниципальной программы " Развитие культуры, спорта и молодёжной политики на территории мунципального образования Михайловского сельсовета" на 2014-2016 годы</v>
          </cell>
        </row>
        <row r="3475">
          <cell r="B3475" t="str">
            <v>Закупка товаров, работ и услуг для государственных (муниципальных) нужд</v>
          </cell>
        </row>
        <row r="3476">
          <cell r="B3476" t="str">
            <v>Иные закупки товаров, работ и услуг для обеспечения государственных (муниципальных) нужд</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5080"/>
  <sheetViews>
    <sheetView tabSelected="1" view="pageBreakPreview" zoomScaleSheetLayoutView="100" workbookViewId="0">
      <selection activeCell="F104" sqref="F104"/>
    </sheetView>
  </sheetViews>
  <sheetFormatPr defaultRowHeight="12.75" x14ac:dyDescent="0.2"/>
  <cols>
    <col min="1" max="1" width="54.85546875" style="1" customWidth="1"/>
    <col min="2" max="2" width="13.140625" style="2" customWidth="1"/>
    <col min="3" max="3" width="10.5703125" style="2" customWidth="1"/>
    <col min="4" max="6" width="11.85546875" style="2" customWidth="1"/>
    <col min="7" max="7" width="14.28515625" style="1" customWidth="1"/>
    <col min="8" max="8" width="36.42578125" style="3" customWidth="1"/>
    <col min="9" max="16384" width="9.140625" style="3"/>
  </cols>
  <sheetData>
    <row r="1" spans="1:7" ht="15.75" x14ac:dyDescent="0.25">
      <c r="C1" s="50" t="s">
        <v>2007</v>
      </c>
      <c r="D1" s="51"/>
      <c r="E1" s="51"/>
      <c r="F1" s="51"/>
      <c r="G1" s="51"/>
    </row>
    <row r="2" spans="1:7" ht="15.75" x14ac:dyDescent="0.25">
      <c r="B2" s="52" t="s">
        <v>2045</v>
      </c>
      <c r="C2" s="51"/>
      <c r="D2" s="51"/>
      <c r="E2" s="51"/>
      <c r="F2" s="51"/>
      <c r="G2" s="51"/>
    </row>
    <row r="3" spans="1:7" ht="15.75" x14ac:dyDescent="0.25">
      <c r="B3" s="4"/>
      <c r="C3" s="53" t="s">
        <v>2014</v>
      </c>
      <c r="D3" s="51"/>
      <c r="E3" s="51"/>
      <c r="F3" s="51"/>
      <c r="G3" s="51"/>
    </row>
    <row r="4" spans="1:7" s="7" customFormat="1" ht="15.75" x14ac:dyDescent="0.25">
      <c r="A4" s="5"/>
      <c r="B4" s="6"/>
      <c r="C4" s="6"/>
      <c r="D4" s="54" t="s">
        <v>2008</v>
      </c>
      <c r="E4" s="54"/>
      <c r="F4" s="54"/>
      <c r="G4" s="50"/>
    </row>
    <row r="5" spans="1:7" s="7" customFormat="1" ht="15.75" x14ac:dyDescent="0.25">
      <c r="A5" s="5"/>
      <c r="B5" s="6"/>
      <c r="C5" s="6"/>
      <c r="D5" s="8"/>
      <c r="E5" s="8"/>
      <c r="F5" s="8"/>
      <c r="G5" s="9"/>
    </row>
    <row r="6" spans="1:7" s="10" customFormat="1" ht="54" customHeight="1" x14ac:dyDescent="0.2">
      <c r="A6" s="55" t="s">
        <v>2015</v>
      </c>
      <c r="B6" s="55"/>
      <c r="C6" s="55"/>
      <c r="D6" s="55"/>
      <c r="E6" s="55"/>
      <c r="F6" s="55"/>
      <c r="G6" s="55"/>
    </row>
    <row r="7" spans="1:7" s="10" customFormat="1" ht="21" hidden="1" customHeight="1" x14ac:dyDescent="0.2">
      <c r="A7" s="49"/>
      <c r="B7" s="49"/>
      <c r="C7" s="49"/>
      <c r="D7" s="49"/>
      <c r="E7" s="49"/>
      <c r="F7" s="49"/>
      <c r="G7" s="49"/>
    </row>
    <row r="8" spans="1:7" s="10" customFormat="1" ht="15" hidden="1" x14ac:dyDescent="0.2">
      <c r="A8" s="11"/>
      <c r="B8" s="11"/>
      <c r="C8" s="11"/>
      <c r="D8" s="11"/>
      <c r="E8" s="11"/>
      <c r="F8" s="11"/>
      <c r="G8" s="11"/>
    </row>
    <row r="9" spans="1:7" x14ac:dyDescent="0.2">
      <c r="G9" s="12" t="s">
        <v>1543</v>
      </c>
    </row>
    <row r="10" spans="1:7" ht="47.25" x14ac:dyDescent="0.2">
      <c r="A10" s="13" t="s">
        <v>1544</v>
      </c>
      <c r="B10" s="14" t="s">
        <v>1545</v>
      </c>
      <c r="C10" s="14" t="s">
        <v>1546</v>
      </c>
      <c r="D10" s="14" t="s">
        <v>1547</v>
      </c>
      <c r="E10" s="15" t="s">
        <v>2002</v>
      </c>
      <c r="F10" s="15" t="s">
        <v>2006</v>
      </c>
      <c r="G10" s="15" t="s">
        <v>2009</v>
      </c>
    </row>
    <row r="11" spans="1:7" ht="15.75" x14ac:dyDescent="0.2">
      <c r="A11" s="14" t="s">
        <v>1548</v>
      </c>
      <c r="B11" s="14" t="s">
        <v>1549</v>
      </c>
      <c r="C11" s="14" t="s">
        <v>1550</v>
      </c>
      <c r="D11" s="14" t="s">
        <v>1551</v>
      </c>
      <c r="E11" s="14" t="s">
        <v>1552</v>
      </c>
      <c r="F11" s="14" t="s">
        <v>1553</v>
      </c>
      <c r="G11" s="14" t="s">
        <v>1554</v>
      </c>
    </row>
    <row r="12" spans="1:7" ht="63" customHeight="1" x14ac:dyDescent="0.25">
      <c r="A12" s="21" t="s">
        <v>2016</v>
      </c>
      <c r="B12" s="20" t="s">
        <v>194</v>
      </c>
      <c r="C12" s="20" t="s">
        <v>1556</v>
      </c>
      <c r="D12" s="20" t="s">
        <v>1556</v>
      </c>
      <c r="E12" s="22">
        <v>10</v>
      </c>
      <c r="F12" s="22">
        <v>10</v>
      </c>
      <c r="G12" s="22">
        <v>10</v>
      </c>
    </row>
    <row r="13" spans="1:7" ht="15.75" x14ac:dyDescent="0.2">
      <c r="A13" s="18" t="s">
        <v>1557</v>
      </c>
      <c r="B13" s="16" t="s">
        <v>195</v>
      </c>
      <c r="C13" s="16"/>
      <c r="D13" s="16"/>
      <c r="E13" s="17">
        <v>10</v>
      </c>
      <c r="F13" s="17">
        <v>10</v>
      </c>
      <c r="G13" s="17">
        <v>10</v>
      </c>
    </row>
    <row r="14" spans="1:7" ht="110.25" hidden="1" x14ac:dyDescent="0.2">
      <c r="A14" s="18" t="s">
        <v>2000</v>
      </c>
      <c r="B14" s="16" t="s">
        <v>2001</v>
      </c>
      <c r="C14" s="16"/>
      <c r="D14" s="16"/>
      <c r="E14" s="17">
        <f t="shared" ref="E14:G15" si="0">E15</f>
        <v>0</v>
      </c>
      <c r="F14" s="17">
        <f t="shared" si="0"/>
        <v>0</v>
      </c>
      <c r="G14" s="17">
        <f t="shared" si="0"/>
        <v>0</v>
      </c>
    </row>
    <row r="15" spans="1:7" ht="31.5" hidden="1" x14ac:dyDescent="0.2">
      <c r="A15" s="18" t="s">
        <v>1956</v>
      </c>
      <c r="B15" s="16" t="s">
        <v>2001</v>
      </c>
      <c r="C15" s="16" t="s">
        <v>1561</v>
      </c>
      <c r="D15" s="16"/>
      <c r="E15" s="17">
        <f t="shared" si="0"/>
        <v>0</v>
      </c>
      <c r="F15" s="17">
        <f t="shared" si="0"/>
        <v>0</v>
      </c>
      <c r="G15" s="17">
        <f t="shared" si="0"/>
        <v>0</v>
      </c>
    </row>
    <row r="16" spans="1:7" ht="47.25" hidden="1" x14ac:dyDescent="0.2">
      <c r="A16" s="18" t="s">
        <v>1957</v>
      </c>
      <c r="B16" s="16" t="s">
        <v>2001</v>
      </c>
      <c r="C16" s="16" t="s">
        <v>1562</v>
      </c>
      <c r="D16" s="16"/>
      <c r="E16" s="17">
        <v>0</v>
      </c>
      <c r="F16" s="17">
        <v>0</v>
      </c>
      <c r="G16" s="17">
        <v>0</v>
      </c>
    </row>
    <row r="17" spans="1:7" ht="15.75" hidden="1" x14ac:dyDescent="0.2">
      <c r="A17" s="18" t="s">
        <v>1986</v>
      </c>
      <c r="B17" s="16" t="s">
        <v>2001</v>
      </c>
      <c r="C17" s="16" t="s">
        <v>1562</v>
      </c>
      <c r="D17" s="16" t="s">
        <v>1681</v>
      </c>
      <c r="E17" s="17">
        <f t="shared" ref="E17:G18" si="1">E16</f>
        <v>0</v>
      </c>
      <c r="F17" s="17">
        <f t="shared" si="1"/>
        <v>0</v>
      </c>
      <c r="G17" s="17">
        <f t="shared" si="1"/>
        <v>0</v>
      </c>
    </row>
    <row r="18" spans="1:7" ht="15.75" hidden="1" x14ac:dyDescent="0.2">
      <c r="A18" s="18" t="s">
        <v>1750</v>
      </c>
      <c r="B18" s="16" t="s">
        <v>2001</v>
      </c>
      <c r="C18" s="16" t="s">
        <v>1562</v>
      </c>
      <c r="D18" s="16" t="s">
        <v>1558</v>
      </c>
      <c r="E18" s="17">
        <v>0</v>
      </c>
      <c r="F18" s="17">
        <f t="shared" si="1"/>
        <v>0</v>
      </c>
      <c r="G18" s="17">
        <f t="shared" si="1"/>
        <v>0</v>
      </c>
    </row>
    <row r="19" spans="1:7" ht="93" hidden="1" customHeight="1" x14ac:dyDescent="0.2">
      <c r="A19" s="18" t="str">
        <f>'[1]прил 6'!$B$3469</f>
        <v>Проведение культурно-досуговых мероприятий в рамках подпрограммы «Развитие культуры села» муниципальной программы " Развитие культуры, спорта и молодёжной политики на территории мунципального образования Михайловского сельсовета" на 2014-2016 годы</v>
      </c>
      <c r="B19" s="16" t="s">
        <v>1563</v>
      </c>
      <c r="C19" s="16"/>
      <c r="D19" s="16" t="s">
        <v>1558</v>
      </c>
      <c r="E19" s="17"/>
      <c r="F19" s="17"/>
      <c r="G19" s="17"/>
    </row>
    <row r="20" spans="1:7" ht="33" hidden="1" customHeight="1" x14ac:dyDescent="0.2">
      <c r="A20" s="18" t="str">
        <f>'[1]прил 6'!B3475</f>
        <v>Закупка товаров, работ и услуг для государственных (муниципальных) нужд</v>
      </c>
      <c r="B20" s="16" t="s">
        <v>1563</v>
      </c>
      <c r="C20" s="16" t="s">
        <v>1561</v>
      </c>
      <c r="D20" s="16" t="s">
        <v>1558</v>
      </c>
      <c r="E20" s="17">
        <f t="shared" ref="E20:G21" si="2">E19</f>
        <v>0</v>
      </c>
      <c r="F20" s="17">
        <f t="shared" si="2"/>
        <v>0</v>
      </c>
      <c r="G20" s="17">
        <f t="shared" si="2"/>
        <v>0</v>
      </c>
    </row>
    <row r="21" spans="1:7" ht="35.25" hidden="1" customHeight="1" x14ac:dyDescent="0.2">
      <c r="A21" s="18" t="str">
        <f>'[1]прил 6'!B3476</f>
        <v>Иные закупки товаров, работ и услуг для обеспечения государственных (муниципальных) нужд</v>
      </c>
      <c r="B21" s="16" t="s">
        <v>1563</v>
      </c>
      <c r="C21" s="16" t="s">
        <v>1562</v>
      </c>
      <c r="D21" s="16" t="s">
        <v>1558</v>
      </c>
      <c r="E21" s="17">
        <f t="shared" si="2"/>
        <v>0</v>
      </c>
      <c r="F21" s="17">
        <f t="shared" si="2"/>
        <v>0</v>
      </c>
      <c r="G21" s="17">
        <f t="shared" si="2"/>
        <v>0</v>
      </c>
    </row>
    <row r="22" spans="1:7" ht="15.75" x14ac:dyDescent="0.2">
      <c r="A22" s="18" t="s">
        <v>1986</v>
      </c>
      <c r="B22" s="16" t="s">
        <v>2029</v>
      </c>
      <c r="C22" s="16" t="s">
        <v>1562</v>
      </c>
      <c r="D22" s="16" t="s">
        <v>1681</v>
      </c>
      <c r="E22" s="17">
        <v>10</v>
      </c>
      <c r="F22" s="17">
        <v>0</v>
      </c>
      <c r="G22" s="17">
        <v>0</v>
      </c>
    </row>
    <row r="23" spans="1:7" ht="15" customHeight="1" x14ac:dyDescent="0.2">
      <c r="A23" s="18" t="s">
        <v>1985</v>
      </c>
      <c r="B23" s="16" t="s">
        <v>2029</v>
      </c>
      <c r="C23" s="16" t="s">
        <v>1562</v>
      </c>
      <c r="D23" s="16" t="s">
        <v>1558</v>
      </c>
      <c r="E23" s="17">
        <v>10</v>
      </c>
      <c r="F23" s="17">
        <v>0</v>
      </c>
      <c r="G23" s="17">
        <v>0</v>
      </c>
    </row>
    <row r="24" spans="1:7" ht="94.5" x14ac:dyDescent="0.2">
      <c r="A24" s="18" t="s">
        <v>2017</v>
      </c>
      <c r="B24" s="16" t="s">
        <v>2029</v>
      </c>
      <c r="C24" s="16"/>
      <c r="D24" s="16"/>
      <c r="E24" s="17">
        <f>E25</f>
        <v>10</v>
      </c>
      <c r="F24" s="17">
        <f>F25</f>
        <v>10</v>
      </c>
      <c r="G24" s="17">
        <f>G25</f>
        <v>10</v>
      </c>
    </row>
    <row r="25" spans="1:7" ht="15" customHeight="1" x14ac:dyDescent="0.2">
      <c r="A25" s="18" t="s">
        <v>1566</v>
      </c>
      <c r="B25" s="16" t="s">
        <v>2029</v>
      </c>
      <c r="C25" s="16" t="s">
        <v>1567</v>
      </c>
      <c r="D25" s="16"/>
      <c r="E25" s="17">
        <v>10</v>
      </c>
      <c r="F25" s="17">
        <v>10</v>
      </c>
      <c r="G25" s="17">
        <v>10</v>
      </c>
    </row>
    <row r="26" spans="1:7" ht="15" customHeight="1" x14ac:dyDescent="0.2">
      <c r="A26" s="18" t="s">
        <v>258</v>
      </c>
      <c r="B26" s="16" t="s">
        <v>2029</v>
      </c>
      <c r="C26" s="16" t="s">
        <v>1568</v>
      </c>
      <c r="D26" s="16"/>
      <c r="E26" s="17">
        <v>10</v>
      </c>
      <c r="F26" s="17">
        <v>10</v>
      </c>
      <c r="G26" s="17">
        <v>10</v>
      </c>
    </row>
    <row r="27" spans="1:7" ht="96.75" customHeight="1" x14ac:dyDescent="0.2">
      <c r="A27" s="18" t="s">
        <v>2026</v>
      </c>
      <c r="B27" s="16" t="s">
        <v>2027</v>
      </c>
      <c r="C27" s="16"/>
      <c r="D27" s="16"/>
      <c r="E27" s="19">
        <f>E28</f>
        <v>566.20000000000005</v>
      </c>
      <c r="F27" s="19">
        <v>0</v>
      </c>
      <c r="G27" s="19">
        <v>10</v>
      </c>
    </row>
    <row r="28" spans="1:7" ht="30.75" customHeight="1" x14ac:dyDescent="0.2">
      <c r="A28" s="18" t="s">
        <v>1566</v>
      </c>
      <c r="B28" s="16" t="s">
        <v>2027</v>
      </c>
      <c r="C28" s="16" t="s">
        <v>1561</v>
      </c>
      <c r="D28" s="16"/>
      <c r="E28" s="19">
        <f>E29</f>
        <v>566.20000000000005</v>
      </c>
      <c r="F28" s="19">
        <v>0</v>
      </c>
      <c r="G28" s="19">
        <v>0</v>
      </c>
    </row>
    <row r="29" spans="1:7" ht="34.5" customHeight="1" x14ac:dyDescent="0.2">
      <c r="A29" s="18" t="s">
        <v>2028</v>
      </c>
      <c r="B29" s="16" t="s">
        <v>2027</v>
      </c>
      <c r="C29" s="16" t="s">
        <v>1562</v>
      </c>
      <c r="D29" s="16"/>
      <c r="E29" s="19">
        <v>566.20000000000005</v>
      </c>
      <c r="F29" s="19">
        <v>0</v>
      </c>
      <c r="G29" s="19">
        <v>0</v>
      </c>
    </row>
    <row r="30" spans="1:7" ht="14.25" customHeight="1" x14ac:dyDescent="0.2">
      <c r="A30" s="18" t="s">
        <v>1569</v>
      </c>
      <c r="B30" s="16" t="s">
        <v>2027</v>
      </c>
      <c r="C30" s="16" t="s">
        <v>1562</v>
      </c>
      <c r="D30" s="16" t="s">
        <v>1649</v>
      </c>
      <c r="E30" s="19">
        <v>566.20000000000005</v>
      </c>
      <c r="F30" s="19">
        <v>0</v>
      </c>
      <c r="G30" s="19">
        <v>0</v>
      </c>
    </row>
    <row r="31" spans="1:7" ht="64.5" customHeight="1" x14ac:dyDescent="0.2">
      <c r="A31" s="23" t="s">
        <v>2018</v>
      </c>
      <c r="B31" s="20" t="s">
        <v>196</v>
      </c>
      <c r="C31" s="20"/>
      <c r="D31" s="20"/>
      <c r="E31" s="47"/>
      <c r="F31" s="47"/>
      <c r="G31" s="47"/>
    </row>
    <row r="32" spans="1:7" ht="50.25" customHeight="1" x14ac:dyDescent="0.2">
      <c r="A32" s="18" t="s">
        <v>2019</v>
      </c>
      <c r="B32" s="27" t="s">
        <v>197</v>
      </c>
      <c r="C32" s="27"/>
      <c r="D32" s="27"/>
      <c r="E32" s="38">
        <v>280.39999999999998</v>
      </c>
      <c r="F32" s="38">
        <v>4.7</v>
      </c>
      <c r="G32" s="38">
        <v>4.7</v>
      </c>
    </row>
    <row r="33" spans="1:7" ht="126" hidden="1" x14ac:dyDescent="0.2">
      <c r="A33" s="18" t="s">
        <v>1578</v>
      </c>
      <c r="B33" s="43"/>
      <c r="C33" s="43"/>
      <c r="D33" s="43"/>
      <c r="E33" s="44"/>
      <c r="F33" s="44"/>
      <c r="G33" s="45"/>
    </row>
    <row r="34" spans="1:7" ht="20.25" hidden="1" customHeight="1" x14ac:dyDescent="0.2">
      <c r="A34" s="18" t="s">
        <v>1566</v>
      </c>
      <c r="B34" s="43"/>
      <c r="C34" s="43"/>
      <c r="D34" s="43"/>
      <c r="E34" s="44"/>
      <c r="F34" s="44"/>
      <c r="G34" s="45"/>
    </row>
    <row r="35" spans="1:7" ht="21" hidden="1" customHeight="1" x14ac:dyDescent="0.2">
      <c r="A35" s="18" t="s">
        <v>1579</v>
      </c>
      <c r="B35" s="43"/>
      <c r="C35" s="43"/>
      <c r="D35" s="43"/>
      <c r="E35" s="44"/>
      <c r="F35" s="44"/>
      <c r="G35" s="45"/>
    </row>
    <row r="36" spans="1:7" ht="32.25" hidden="1" customHeight="1" x14ac:dyDescent="0.2">
      <c r="A36" s="18" t="s">
        <v>1580</v>
      </c>
      <c r="B36" s="43"/>
      <c r="C36" s="43"/>
      <c r="D36" s="43"/>
      <c r="E36" s="44"/>
      <c r="F36" s="44"/>
      <c r="G36" s="45"/>
    </row>
    <row r="37" spans="1:7" ht="70.5" hidden="1" customHeight="1" x14ac:dyDescent="0.2">
      <c r="A37" s="18" t="s">
        <v>193</v>
      </c>
      <c r="B37" s="43" t="s">
        <v>198</v>
      </c>
      <c r="C37" s="43" t="s">
        <v>1562</v>
      </c>
      <c r="D37" s="43" t="s">
        <v>1581</v>
      </c>
      <c r="E37" s="44">
        <v>0</v>
      </c>
      <c r="F37" s="44">
        <v>0</v>
      </c>
      <c r="G37" s="44">
        <v>0</v>
      </c>
    </row>
    <row r="38" spans="1:7" ht="141.75" hidden="1" x14ac:dyDescent="0.2">
      <c r="A38" s="18" t="s">
        <v>2004</v>
      </c>
      <c r="B38" s="27" t="s">
        <v>2005</v>
      </c>
      <c r="C38" s="27"/>
      <c r="D38" s="27"/>
      <c r="E38" s="46">
        <f>E39</f>
        <v>0</v>
      </c>
      <c r="F38" s="46">
        <f>F39</f>
        <v>0</v>
      </c>
      <c r="G38" s="46">
        <v>0</v>
      </c>
    </row>
    <row r="39" spans="1:7" ht="31.5" hidden="1" x14ac:dyDescent="0.2">
      <c r="A39" s="18" t="s">
        <v>1956</v>
      </c>
      <c r="B39" s="27" t="s">
        <v>2005</v>
      </c>
      <c r="C39" s="27" t="s">
        <v>1561</v>
      </c>
      <c r="D39" s="27"/>
      <c r="E39" s="46">
        <f>E40</f>
        <v>0</v>
      </c>
      <c r="F39" s="46">
        <f>F40</f>
        <v>0</v>
      </c>
      <c r="G39" s="46">
        <v>0</v>
      </c>
    </row>
    <row r="40" spans="1:7" ht="38.25" hidden="1" customHeight="1" x14ac:dyDescent="0.2">
      <c r="A40" s="18" t="s">
        <v>1957</v>
      </c>
      <c r="B40" s="27" t="s">
        <v>2005</v>
      </c>
      <c r="C40" s="27" t="s">
        <v>1562</v>
      </c>
      <c r="D40" s="27"/>
      <c r="E40" s="46">
        <v>0</v>
      </c>
      <c r="F40" s="46">
        <v>0</v>
      </c>
      <c r="G40" s="46">
        <v>0</v>
      </c>
    </row>
    <row r="41" spans="1:7" ht="15.75" hidden="1" x14ac:dyDescent="0.2">
      <c r="A41" s="18" t="s">
        <v>1755</v>
      </c>
      <c r="B41" s="27" t="s">
        <v>2005</v>
      </c>
      <c r="C41" s="27" t="s">
        <v>1562</v>
      </c>
      <c r="D41" s="27"/>
      <c r="E41" s="46">
        <v>0</v>
      </c>
      <c r="F41" s="46">
        <v>0</v>
      </c>
      <c r="G41" s="46">
        <v>0</v>
      </c>
    </row>
    <row r="42" spans="1:7" ht="15.75" hidden="1" x14ac:dyDescent="0.2">
      <c r="A42" s="18" t="s">
        <v>909</v>
      </c>
      <c r="B42" s="27" t="s">
        <v>2005</v>
      </c>
      <c r="C42" s="27" t="s">
        <v>1562</v>
      </c>
      <c r="D42" s="27"/>
      <c r="E42" s="46">
        <v>0</v>
      </c>
      <c r="F42" s="46">
        <v>0</v>
      </c>
      <c r="G42" s="46">
        <v>0</v>
      </c>
    </row>
    <row r="43" spans="1:7" ht="157.5" x14ac:dyDescent="0.2">
      <c r="A43" s="18" t="s">
        <v>2044</v>
      </c>
      <c r="B43" s="27" t="s">
        <v>1996</v>
      </c>
      <c r="C43" s="27"/>
      <c r="D43" s="27"/>
      <c r="E43" s="38">
        <v>4.7</v>
      </c>
      <c r="F43" s="38">
        <v>4.7</v>
      </c>
      <c r="G43" s="38">
        <v>4.7</v>
      </c>
    </row>
    <row r="44" spans="1:7" ht="31.5" customHeight="1" x14ac:dyDescent="0.2">
      <c r="A44" s="18" t="s">
        <v>1956</v>
      </c>
      <c r="B44" s="27" t="s">
        <v>1996</v>
      </c>
      <c r="C44" s="27" t="s">
        <v>1561</v>
      </c>
      <c r="D44" s="27"/>
      <c r="E44" s="38">
        <v>4.7</v>
      </c>
      <c r="F44" s="38">
        <v>4.7</v>
      </c>
      <c r="G44" s="38">
        <f t="shared" ref="G44" si="3">G45</f>
        <v>4.7</v>
      </c>
    </row>
    <row r="45" spans="1:7" ht="37.5" customHeight="1" x14ac:dyDescent="0.2">
      <c r="A45" s="18" t="s">
        <v>1957</v>
      </c>
      <c r="B45" s="27" t="s">
        <v>1996</v>
      </c>
      <c r="C45" s="27" t="s">
        <v>1562</v>
      </c>
      <c r="D45" s="27"/>
      <c r="E45" s="38">
        <v>4.7</v>
      </c>
      <c r="F45" s="38">
        <v>4.7</v>
      </c>
      <c r="G45" s="38">
        <v>4.7</v>
      </c>
    </row>
    <row r="46" spans="1:7" ht="15" customHeight="1" x14ac:dyDescent="0.2">
      <c r="A46" s="18" t="s">
        <v>1339</v>
      </c>
      <c r="B46" s="27" t="s">
        <v>1996</v>
      </c>
      <c r="C46" s="27" t="s">
        <v>1562</v>
      </c>
      <c r="D46" s="27" t="s">
        <v>1340</v>
      </c>
      <c r="E46" s="38">
        <f t="shared" ref="E46:G47" si="4">E45</f>
        <v>4.7</v>
      </c>
      <c r="F46" s="38">
        <f>F45</f>
        <v>4.7</v>
      </c>
      <c r="G46" s="38">
        <f t="shared" si="4"/>
        <v>4.7</v>
      </c>
    </row>
    <row r="47" spans="1:7" ht="15.75" customHeight="1" x14ac:dyDescent="0.2">
      <c r="A47" s="18" t="s">
        <v>181</v>
      </c>
      <c r="B47" s="27" t="s">
        <v>1996</v>
      </c>
      <c r="C47" s="27" t="s">
        <v>1562</v>
      </c>
      <c r="D47" s="27" t="s">
        <v>1581</v>
      </c>
      <c r="E47" s="38">
        <f t="shared" si="4"/>
        <v>4.7</v>
      </c>
      <c r="F47" s="38">
        <f>F46</f>
        <v>4.7</v>
      </c>
      <c r="G47" s="38">
        <f t="shared" si="4"/>
        <v>4.7</v>
      </c>
    </row>
    <row r="48" spans="1:7" ht="110.25" x14ac:dyDescent="0.2">
      <c r="A48" s="18" t="s">
        <v>2020</v>
      </c>
      <c r="B48" s="27" t="s">
        <v>2013</v>
      </c>
      <c r="C48" s="27"/>
      <c r="D48" s="27"/>
      <c r="E48" s="38">
        <f>E49</f>
        <v>100</v>
      </c>
      <c r="F48" s="38">
        <v>0</v>
      </c>
      <c r="G48" s="38">
        <v>0</v>
      </c>
    </row>
    <row r="49" spans="1:7" ht="31.5" x14ac:dyDescent="0.2">
      <c r="A49" s="18" t="s">
        <v>1956</v>
      </c>
      <c r="B49" s="27" t="s">
        <v>2013</v>
      </c>
      <c r="C49" s="27" t="s">
        <v>1561</v>
      </c>
      <c r="D49" s="27"/>
      <c r="E49" s="38">
        <f>E50</f>
        <v>100</v>
      </c>
      <c r="F49" s="38">
        <v>0</v>
      </c>
      <c r="G49" s="38">
        <v>0</v>
      </c>
    </row>
    <row r="50" spans="1:7" ht="33.75" customHeight="1" x14ac:dyDescent="0.2">
      <c r="A50" s="18" t="s">
        <v>1957</v>
      </c>
      <c r="B50" s="27" t="s">
        <v>2013</v>
      </c>
      <c r="C50" s="27" t="s">
        <v>1562</v>
      </c>
      <c r="D50" s="27"/>
      <c r="E50" s="38">
        <f>E51</f>
        <v>100</v>
      </c>
      <c r="F50" s="38">
        <v>0</v>
      </c>
      <c r="G50" s="38">
        <v>0</v>
      </c>
    </row>
    <row r="51" spans="1:7" ht="15.75" customHeight="1" x14ac:dyDescent="0.2">
      <c r="A51" s="18" t="s">
        <v>1339</v>
      </c>
      <c r="B51" s="27" t="s">
        <v>2013</v>
      </c>
      <c r="C51" s="27" t="s">
        <v>1562</v>
      </c>
      <c r="D51" s="27" t="s">
        <v>1340</v>
      </c>
      <c r="E51" s="38">
        <f>E52</f>
        <v>100</v>
      </c>
      <c r="F51" s="38">
        <v>0</v>
      </c>
      <c r="G51" s="38">
        <v>0</v>
      </c>
    </row>
    <row r="52" spans="1:7" ht="15.75" customHeight="1" x14ac:dyDescent="0.2">
      <c r="A52" s="18" t="s">
        <v>181</v>
      </c>
      <c r="B52" s="27" t="s">
        <v>2013</v>
      </c>
      <c r="C52" s="27" t="s">
        <v>1562</v>
      </c>
      <c r="D52" s="27" t="s">
        <v>1581</v>
      </c>
      <c r="E52" s="38">
        <v>100</v>
      </c>
      <c r="F52" s="38">
        <v>0</v>
      </c>
      <c r="G52" s="38">
        <v>0</v>
      </c>
    </row>
    <row r="53" spans="1:7" ht="15.75" customHeight="1" x14ac:dyDescent="0.2">
      <c r="A53" s="18" t="s">
        <v>1339</v>
      </c>
      <c r="B53" s="27" t="s">
        <v>2010</v>
      </c>
      <c r="C53" s="27" t="s">
        <v>1562</v>
      </c>
      <c r="D53" s="27" t="s">
        <v>1340</v>
      </c>
      <c r="E53" s="38">
        <v>30</v>
      </c>
      <c r="F53" s="38">
        <v>0</v>
      </c>
      <c r="G53" s="38">
        <v>0</v>
      </c>
    </row>
    <row r="54" spans="1:7" ht="15.75" customHeight="1" x14ac:dyDescent="0.2">
      <c r="A54" s="18" t="s">
        <v>181</v>
      </c>
      <c r="B54" s="27" t="s">
        <v>2010</v>
      </c>
      <c r="C54" s="27" t="s">
        <v>1562</v>
      </c>
      <c r="D54" s="27" t="s">
        <v>1581</v>
      </c>
      <c r="E54" s="38">
        <f>E53</f>
        <v>30</v>
      </c>
      <c r="F54" s="38">
        <v>0</v>
      </c>
      <c r="G54" s="38">
        <v>0</v>
      </c>
    </row>
    <row r="55" spans="1:7" ht="111.75" customHeight="1" x14ac:dyDescent="0.2">
      <c r="A55" s="18" t="s">
        <v>2022</v>
      </c>
      <c r="B55" s="27" t="s">
        <v>198</v>
      </c>
      <c r="C55" s="27"/>
      <c r="D55" s="27"/>
      <c r="E55" s="38">
        <v>81.900000000000006</v>
      </c>
      <c r="F55" s="38">
        <f t="shared" ref="F55:G56" si="5">F56</f>
        <v>86.6</v>
      </c>
      <c r="G55" s="38">
        <f t="shared" si="5"/>
        <v>91.6</v>
      </c>
    </row>
    <row r="56" spans="1:7" ht="33" customHeight="1" x14ac:dyDescent="0.2">
      <c r="A56" s="18" t="s">
        <v>1956</v>
      </c>
      <c r="B56" s="27" t="s">
        <v>198</v>
      </c>
      <c r="C56" s="27" t="s">
        <v>1561</v>
      </c>
      <c r="D56" s="27"/>
      <c r="E56" s="38">
        <v>81.900000000000006</v>
      </c>
      <c r="F56" s="38">
        <f t="shared" si="5"/>
        <v>86.6</v>
      </c>
      <c r="G56" s="38">
        <f t="shared" si="5"/>
        <v>91.6</v>
      </c>
    </row>
    <row r="57" spans="1:7" ht="33" customHeight="1" x14ac:dyDescent="0.2">
      <c r="A57" s="18" t="s">
        <v>1957</v>
      </c>
      <c r="B57" s="27" t="s">
        <v>198</v>
      </c>
      <c r="C57" s="27" t="s">
        <v>1562</v>
      </c>
      <c r="D57" s="27"/>
      <c r="E57" s="38">
        <v>81.900000000000006</v>
      </c>
      <c r="F57" s="38">
        <v>86.6</v>
      </c>
      <c r="G57" s="38">
        <v>91.6</v>
      </c>
    </row>
    <row r="58" spans="1:7" ht="15" customHeight="1" x14ac:dyDescent="0.2">
      <c r="A58" s="18" t="s">
        <v>1755</v>
      </c>
      <c r="B58" s="27" t="s">
        <v>198</v>
      </c>
      <c r="C58" s="27" t="s">
        <v>1562</v>
      </c>
      <c r="D58" s="27" t="s">
        <v>1756</v>
      </c>
      <c r="E58" s="38">
        <f t="shared" ref="E58:G59" si="6">E57</f>
        <v>81.900000000000006</v>
      </c>
      <c r="F58" s="38">
        <f t="shared" si="6"/>
        <v>86.6</v>
      </c>
      <c r="G58" s="38">
        <f t="shared" si="6"/>
        <v>91.6</v>
      </c>
    </row>
    <row r="59" spans="1:7" ht="15" customHeight="1" x14ac:dyDescent="0.2">
      <c r="A59" s="18" t="s">
        <v>909</v>
      </c>
      <c r="B59" s="27" t="s">
        <v>198</v>
      </c>
      <c r="C59" s="27" t="s">
        <v>1562</v>
      </c>
      <c r="D59" s="27" t="s">
        <v>910</v>
      </c>
      <c r="E59" s="38">
        <f t="shared" si="6"/>
        <v>81.900000000000006</v>
      </c>
      <c r="F59" s="38">
        <f t="shared" si="6"/>
        <v>86.6</v>
      </c>
      <c r="G59" s="38">
        <f t="shared" si="6"/>
        <v>91.6</v>
      </c>
    </row>
    <row r="60" spans="1:7" ht="128.25" customHeight="1" x14ac:dyDescent="0.2">
      <c r="A60" s="18" t="s">
        <v>2023</v>
      </c>
      <c r="B60" s="27" t="s">
        <v>199</v>
      </c>
      <c r="C60" s="27"/>
      <c r="D60" s="27"/>
      <c r="E60" s="38">
        <f>E66</f>
        <v>100</v>
      </c>
      <c r="F60" s="38">
        <f>F66</f>
        <v>0</v>
      </c>
      <c r="G60" s="38">
        <f>G66</f>
        <v>0</v>
      </c>
    </row>
    <row r="61" spans="1:7" ht="31.5" hidden="1" x14ac:dyDescent="0.2">
      <c r="A61" s="18" t="str">
        <f>'[1]прил 6'!$B$240</f>
        <v>НАЦИОНАЛЬНАЯ БЕЗОПАСНОСТЬ И ПРАВООХРАНИТЕЛЬНАЯ ДЕЯТЕЛЬНОСТЬ</v>
      </c>
      <c r="B61" s="27"/>
      <c r="C61" s="27"/>
      <c r="D61" s="27"/>
      <c r="E61" s="29"/>
      <c r="F61" s="29"/>
      <c r="G61" s="29"/>
    </row>
    <row r="62" spans="1:7" ht="63" hidden="1" x14ac:dyDescent="0.2">
      <c r="A62" s="18" t="str">
        <f>'[1]прил 6'!B2742</f>
        <v>Подпрограмма «Модернизация, реконструкция и капитальный ремонт объектов коммунальной инфраструктуры муниципальных образований Красноярского края»</v>
      </c>
      <c r="B62" s="27"/>
      <c r="C62" s="27"/>
      <c r="D62" s="27"/>
      <c r="E62" s="29"/>
      <c r="F62" s="29"/>
      <c r="G62" s="31"/>
    </row>
    <row r="63" spans="1:7" ht="48.75" hidden="1" customHeight="1" x14ac:dyDescent="0.2">
      <c r="A63" s="18" t="str">
        <f>'[1]прил 6'!$B$243</f>
        <v>Подпрограмма  «Обеспечение пожарной безопасности территории, профилактика терроризма, экстремизма и чрезвычайных ситуаций»</v>
      </c>
      <c r="B63" s="27" t="s">
        <v>1582</v>
      </c>
      <c r="C63" s="27" t="s">
        <v>1561</v>
      </c>
      <c r="D63" s="27" t="s">
        <v>1583</v>
      </c>
      <c r="E63" s="29">
        <f>E64</f>
        <v>0</v>
      </c>
      <c r="F63" s="29">
        <f>F64</f>
        <v>0</v>
      </c>
      <c r="G63" s="29">
        <f>G64</f>
        <v>0</v>
      </c>
    </row>
    <row r="64" spans="1:7" ht="82.5" hidden="1" customHeight="1" x14ac:dyDescent="0.2">
      <c r="A64" s="18" t="str">
        <f>'[1]прил 6'!B245</f>
        <v>Мероприятие 1 расходы на реализацию мероприятий по пожарной безопасности и чрезвычайным ситуациям в рамках подпрограммы «Обеспечение пожарной безопасности территории, профилактика терроризма, экстремизма и чрезвычайных ситуаций»</v>
      </c>
      <c r="B64" s="27" t="s">
        <v>1584</v>
      </c>
      <c r="C64" s="27" t="s">
        <v>1562</v>
      </c>
      <c r="D64" s="27" t="s">
        <v>1583</v>
      </c>
      <c r="E64" s="29">
        <v>0</v>
      </c>
      <c r="F64" s="29">
        <v>0</v>
      </c>
      <c r="G64" s="29">
        <v>0</v>
      </c>
    </row>
    <row r="65" spans="1:7" ht="78" hidden="1" customHeight="1" x14ac:dyDescent="0.2">
      <c r="A65" s="18" t="str">
        <f>'[1]прил 6'!B246</f>
        <v>Мероприятие 2 расходы на повышение безопасности территории Михайловского сельсовета в рамках подпрограммы «Обеспечение пожарной безопасности территории, профилактика терроризма, экстремизма и чрезвычайных ситуаций»</v>
      </c>
      <c r="B65" s="27" t="s">
        <v>1585</v>
      </c>
      <c r="C65" s="27" t="s">
        <v>1562</v>
      </c>
      <c r="D65" s="27" t="s">
        <v>1583</v>
      </c>
      <c r="E65" s="29">
        <v>0</v>
      </c>
      <c r="F65" s="29">
        <v>0</v>
      </c>
      <c r="G65" s="29">
        <v>0</v>
      </c>
    </row>
    <row r="66" spans="1:7" ht="39.75" customHeight="1" x14ac:dyDescent="0.2">
      <c r="A66" s="18" t="s">
        <v>1956</v>
      </c>
      <c r="B66" s="27" t="s">
        <v>2042</v>
      </c>
      <c r="C66" s="27" t="s">
        <v>1561</v>
      </c>
      <c r="D66" s="27"/>
      <c r="E66" s="29">
        <v>100</v>
      </c>
      <c r="F66" s="29">
        <v>0</v>
      </c>
      <c r="G66" s="29">
        <v>0</v>
      </c>
    </row>
    <row r="67" spans="1:7" ht="31.5" customHeight="1" x14ac:dyDescent="0.2">
      <c r="A67" s="18" t="s">
        <v>1957</v>
      </c>
      <c r="B67" s="27" t="s">
        <v>2041</v>
      </c>
      <c r="C67" s="27" t="s">
        <v>1562</v>
      </c>
      <c r="D67" s="27"/>
      <c r="E67" s="29">
        <v>100</v>
      </c>
      <c r="F67" s="29">
        <v>0</v>
      </c>
      <c r="G67" s="29">
        <v>0</v>
      </c>
    </row>
    <row r="68" spans="1:7" ht="15.75" customHeight="1" x14ac:dyDescent="0.2">
      <c r="A68" s="18" t="s">
        <v>1339</v>
      </c>
      <c r="B68" s="27" t="s">
        <v>2041</v>
      </c>
      <c r="C68" s="27" t="s">
        <v>1562</v>
      </c>
      <c r="D68" s="27" t="s">
        <v>1340</v>
      </c>
      <c r="E68" s="29">
        <f>E67</f>
        <v>100</v>
      </c>
      <c r="F68" s="29">
        <f>F67</f>
        <v>0</v>
      </c>
      <c r="G68" s="29">
        <f>G67</f>
        <v>0</v>
      </c>
    </row>
    <row r="69" spans="1:7" ht="17.25" customHeight="1" x14ac:dyDescent="0.2">
      <c r="A69" s="18" t="s">
        <v>181</v>
      </c>
      <c r="B69" s="27" t="s">
        <v>2041</v>
      </c>
      <c r="C69" s="27" t="s">
        <v>1562</v>
      </c>
      <c r="D69" s="27" t="s">
        <v>1581</v>
      </c>
      <c r="E69" s="29">
        <f t="shared" ref="E69:G69" si="7">E68</f>
        <v>100</v>
      </c>
      <c r="F69" s="29">
        <f t="shared" si="7"/>
        <v>0</v>
      </c>
      <c r="G69" s="29">
        <f t="shared" si="7"/>
        <v>0</v>
      </c>
    </row>
    <row r="70" spans="1:7" ht="126" hidden="1" x14ac:dyDescent="0.2">
      <c r="A70" s="18" t="s">
        <v>1998</v>
      </c>
      <c r="B70" s="27" t="s">
        <v>1999</v>
      </c>
      <c r="C70" s="27"/>
      <c r="D70" s="27"/>
      <c r="E70" s="29">
        <f t="shared" ref="E70:G73" si="8">E71</f>
        <v>0</v>
      </c>
      <c r="F70" s="29">
        <f t="shared" si="8"/>
        <v>0</v>
      </c>
      <c r="G70" s="29">
        <f t="shared" si="8"/>
        <v>0</v>
      </c>
    </row>
    <row r="71" spans="1:7" ht="35.25" hidden="1" customHeight="1" x14ac:dyDescent="0.2">
      <c r="A71" s="18" t="s">
        <v>1956</v>
      </c>
      <c r="B71" s="27" t="s">
        <v>1999</v>
      </c>
      <c r="C71" s="27" t="s">
        <v>1561</v>
      </c>
      <c r="D71" s="27"/>
      <c r="E71" s="29">
        <f t="shared" si="8"/>
        <v>0</v>
      </c>
      <c r="F71" s="29">
        <f t="shared" si="8"/>
        <v>0</v>
      </c>
      <c r="G71" s="29">
        <f t="shared" si="8"/>
        <v>0</v>
      </c>
    </row>
    <row r="72" spans="1:7" ht="35.25" hidden="1" customHeight="1" x14ac:dyDescent="0.2">
      <c r="A72" s="18" t="s">
        <v>1957</v>
      </c>
      <c r="B72" s="27" t="s">
        <v>1999</v>
      </c>
      <c r="C72" s="27" t="s">
        <v>1562</v>
      </c>
      <c r="D72" s="27"/>
      <c r="E72" s="29">
        <f t="shared" si="8"/>
        <v>0</v>
      </c>
      <c r="F72" s="29">
        <f t="shared" si="8"/>
        <v>0</v>
      </c>
      <c r="G72" s="29">
        <f t="shared" si="8"/>
        <v>0</v>
      </c>
    </row>
    <row r="73" spans="1:7" ht="35.25" hidden="1" customHeight="1" x14ac:dyDescent="0.2">
      <c r="A73" s="18" t="s">
        <v>1100</v>
      </c>
      <c r="B73" s="27" t="s">
        <v>1999</v>
      </c>
      <c r="C73" s="27" t="s">
        <v>1561</v>
      </c>
      <c r="D73" s="27" t="s">
        <v>1101</v>
      </c>
      <c r="E73" s="29">
        <f t="shared" si="8"/>
        <v>0</v>
      </c>
      <c r="F73" s="29">
        <f t="shared" si="8"/>
        <v>0</v>
      </c>
      <c r="G73" s="29">
        <f t="shared" si="8"/>
        <v>0</v>
      </c>
    </row>
    <row r="74" spans="1:7" ht="47.25" hidden="1" x14ac:dyDescent="0.2">
      <c r="A74" s="18" t="s">
        <v>2003</v>
      </c>
      <c r="B74" s="27" t="s">
        <v>1999</v>
      </c>
      <c r="C74" s="27" t="s">
        <v>1562</v>
      </c>
      <c r="D74" s="27" t="s">
        <v>1104</v>
      </c>
      <c r="E74" s="29">
        <v>0</v>
      </c>
      <c r="F74" s="29">
        <v>0</v>
      </c>
      <c r="G74" s="29">
        <v>0</v>
      </c>
    </row>
    <row r="75" spans="1:7" ht="173.25" hidden="1" x14ac:dyDescent="0.2">
      <c r="A75" s="18" t="s">
        <v>2024</v>
      </c>
      <c r="B75" s="27" t="s">
        <v>1997</v>
      </c>
      <c r="C75" s="27"/>
      <c r="D75" s="27"/>
      <c r="E75" s="29" t="e">
        <f t="shared" ref="E75:G75" si="9">E76</f>
        <v>#REF!</v>
      </c>
      <c r="F75" s="29" t="e">
        <f t="shared" si="9"/>
        <v>#REF!</v>
      </c>
      <c r="G75" s="29" t="e">
        <f t="shared" si="9"/>
        <v>#REF!</v>
      </c>
    </row>
    <row r="76" spans="1:7" ht="33" hidden="1" customHeight="1" x14ac:dyDescent="0.2">
      <c r="A76" s="18" t="s">
        <v>1956</v>
      </c>
      <c r="B76" s="27" t="s">
        <v>1997</v>
      </c>
      <c r="C76" s="27" t="s">
        <v>1561</v>
      </c>
      <c r="D76" s="27"/>
      <c r="E76" s="29" t="e">
        <f>#REF!</f>
        <v>#REF!</v>
      </c>
      <c r="F76" s="29" t="e">
        <f>#REF!</f>
        <v>#REF!</v>
      </c>
      <c r="G76" s="29" t="e">
        <f>#REF!</f>
        <v>#REF!</v>
      </c>
    </row>
    <row r="77" spans="1:7" ht="17.25" customHeight="1" x14ac:dyDescent="0.2">
      <c r="A77" s="18" t="s">
        <v>2038</v>
      </c>
      <c r="B77" s="27" t="s">
        <v>4</v>
      </c>
      <c r="C77" s="27" t="s">
        <v>1562</v>
      </c>
      <c r="D77" s="27" t="s">
        <v>1101</v>
      </c>
      <c r="E77" s="29">
        <f>E78</f>
        <v>3.5</v>
      </c>
      <c r="F77" s="29">
        <v>0</v>
      </c>
      <c r="G77" s="29">
        <v>0</v>
      </c>
    </row>
    <row r="78" spans="1:7" ht="17.25" customHeight="1" x14ac:dyDescent="0.2">
      <c r="A78" s="18" t="s">
        <v>2036</v>
      </c>
      <c r="B78" s="27" t="s">
        <v>2040</v>
      </c>
      <c r="C78" s="27" t="s">
        <v>1562</v>
      </c>
      <c r="D78" s="27" t="s">
        <v>1104</v>
      </c>
      <c r="E78" s="29">
        <v>3.5</v>
      </c>
      <c r="F78" s="29">
        <v>0</v>
      </c>
      <c r="G78" s="29">
        <f>G77</f>
        <v>0</v>
      </c>
    </row>
    <row r="79" spans="1:7" ht="17.25" customHeight="1" x14ac:dyDescent="0.2">
      <c r="A79" s="18" t="s">
        <v>2037</v>
      </c>
      <c r="B79" s="27" t="s">
        <v>4</v>
      </c>
      <c r="C79" s="27" t="s">
        <v>1594</v>
      </c>
      <c r="D79" s="27"/>
      <c r="E79" s="29">
        <f t="shared" ref="E79:G79" si="10">E80</f>
        <v>3.5</v>
      </c>
      <c r="F79" s="29">
        <f t="shared" si="10"/>
        <v>0</v>
      </c>
      <c r="G79" s="29">
        <f t="shared" si="10"/>
        <v>0</v>
      </c>
    </row>
    <row r="80" spans="1:7" ht="122.25" customHeight="1" x14ac:dyDescent="0.2">
      <c r="A80" s="18" t="s">
        <v>2039</v>
      </c>
      <c r="B80" s="27" t="s">
        <v>4</v>
      </c>
      <c r="C80" s="27" t="s">
        <v>1617</v>
      </c>
      <c r="D80" s="27"/>
      <c r="E80" s="29">
        <v>3.5</v>
      </c>
      <c r="F80" s="29">
        <v>0</v>
      </c>
      <c r="G80" s="29">
        <v>0</v>
      </c>
    </row>
    <row r="81" spans="1:7" ht="15.75" x14ac:dyDescent="0.2">
      <c r="A81" s="18" t="s">
        <v>1339</v>
      </c>
      <c r="B81" s="27" t="s">
        <v>2011</v>
      </c>
      <c r="C81" s="27" t="s">
        <v>1562</v>
      </c>
      <c r="D81" s="27" t="s">
        <v>1340</v>
      </c>
      <c r="E81" s="29">
        <f>E82</f>
        <v>75</v>
      </c>
      <c r="F81" s="29">
        <v>75</v>
      </c>
      <c r="G81" s="29">
        <v>75</v>
      </c>
    </row>
    <row r="82" spans="1:7" ht="15.75" x14ac:dyDescent="0.2">
      <c r="A82" s="18" t="s">
        <v>1843</v>
      </c>
      <c r="B82" s="27" t="s">
        <v>2035</v>
      </c>
      <c r="C82" s="27" t="s">
        <v>1562</v>
      </c>
      <c r="D82" s="27" t="s">
        <v>1849</v>
      </c>
      <c r="E82" s="29">
        <v>75</v>
      </c>
      <c r="F82" s="29">
        <v>75</v>
      </c>
      <c r="G82" s="29">
        <v>75</v>
      </c>
    </row>
    <row r="83" spans="1:7" ht="18" customHeight="1" x14ac:dyDescent="0.2">
      <c r="A83" s="18" t="s">
        <v>2034</v>
      </c>
      <c r="B83" s="16" t="s">
        <v>2033</v>
      </c>
      <c r="C83" s="16"/>
      <c r="D83" s="16"/>
      <c r="E83" s="29">
        <f>E84</f>
        <v>75</v>
      </c>
      <c r="F83" s="29">
        <v>75</v>
      </c>
      <c r="G83" s="29">
        <v>75</v>
      </c>
    </row>
    <row r="84" spans="1:7" ht="105" customHeight="1" x14ac:dyDescent="0.2">
      <c r="A84" s="18" t="s">
        <v>2032</v>
      </c>
      <c r="B84" s="27" t="s">
        <v>2033</v>
      </c>
      <c r="C84" s="27"/>
      <c r="D84" s="27"/>
      <c r="E84" s="29">
        <v>75</v>
      </c>
      <c r="F84" s="29">
        <v>75</v>
      </c>
      <c r="G84" s="29">
        <v>75</v>
      </c>
    </row>
    <row r="85" spans="1:7" ht="31.5" x14ac:dyDescent="0.2">
      <c r="A85" s="18" t="str">
        <f>'[1]прил 6'!B84</f>
        <v>Функционирование главы муниципального образования</v>
      </c>
      <c r="B85" s="27" t="s">
        <v>200</v>
      </c>
      <c r="C85" s="27"/>
      <c r="D85" s="27"/>
      <c r="E85" s="29">
        <f>E87</f>
        <v>1021</v>
      </c>
      <c r="F85" s="29">
        <f t="shared" ref="F85:G87" si="11">F86</f>
        <v>1021</v>
      </c>
      <c r="G85" s="29">
        <f t="shared" si="11"/>
        <v>1021</v>
      </c>
    </row>
    <row r="86" spans="1:7" ht="79.5" customHeight="1" x14ac:dyDescent="0.2">
      <c r="A86" s="18" t="s">
        <v>2025</v>
      </c>
      <c r="B86" s="27" t="s">
        <v>201</v>
      </c>
      <c r="C86" s="27"/>
      <c r="D86" s="27"/>
      <c r="E86" s="29">
        <f>E87</f>
        <v>1021</v>
      </c>
      <c r="F86" s="29">
        <f t="shared" si="11"/>
        <v>1021</v>
      </c>
      <c r="G86" s="29">
        <f t="shared" si="11"/>
        <v>1021</v>
      </c>
    </row>
    <row r="87" spans="1:7" ht="79.5" customHeight="1" x14ac:dyDescent="0.2">
      <c r="A87" s="18" t="str">
        <f>'[1]прил 6'!$B$86</f>
        <v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v>
      </c>
      <c r="B87" s="27" t="s">
        <v>201</v>
      </c>
      <c r="C87" s="27" t="s">
        <v>1559</v>
      </c>
      <c r="D87" s="27"/>
      <c r="E87" s="29">
        <f>E88</f>
        <v>1021</v>
      </c>
      <c r="F87" s="29">
        <f t="shared" si="11"/>
        <v>1021</v>
      </c>
      <c r="G87" s="29">
        <f t="shared" si="11"/>
        <v>1021</v>
      </c>
    </row>
    <row r="88" spans="1:7" ht="33.75" customHeight="1" x14ac:dyDescent="0.2">
      <c r="A88" s="18" t="str">
        <f>'[1]прил 6'!$B$88</f>
        <v>Расходы на выплаты персоналу государственных (муниципальных) органов</v>
      </c>
      <c r="B88" s="27" t="s">
        <v>201</v>
      </c>
      <c r="C88" s="27" t="s">
        <v>1590</v>
      </c>
      <c r="D88" s="27"/>
      <c r="E88" s="29">
        <v>1021</v>
      </c>
      <c r="F88" s="29">
        <f>E88</f>
        <v>1021</v>
      </c>
      <c r="G88" s="29">
        <f>F88</f>
        <v>1021</v>
      </c>
    </row>
    <row r="89" spans="1:7" ht="18" customHeight="1" x14ac:dyDescent="0.2">
      <c r="A89" s="18" t="s">
        <v>1591</v>
      </c>
      <c r="B89" s="27" t="s">
        <v>201</v>
      </c>
      <c r="C89" s="27" t="s">
        <v>1590</v>
      </c>
      <c r="D89" s="27" t="s">
        <v>1588</v>
      </c>
      <c r="E89" s="29">
        <f t="shared" ref="E89:G90" si="12">E88</f>
        <v>1021</v>
      </c>
      <c r="F89" s="29">
        <f t="shared" si="12"/>
        <v>1021</v>
      </c>
      <c r="G89" s="29">
        <f t="shared" si="12"/>
        <v>1021</v>
      </c>
    </row>
    <row r="90" spans="1:7" ht="48" customHeight="1" x14ac:dyDescent="0.2">
      <c r="A90" s="18" t="s">
        <v>1987</v>
      </c>
      <c r="B90" s="27" t="s">
        <v>201</v>
      </c>
      <c r="C90" s="27" t="s">
        <v>1590</v>
      </c>
      <c r="D90" s="27" t="s">
        <v>1589</v>
      </c>
      <c r="E90" s="29">
        <f>E88</f>
        <v>1021</v>
      </c>
      <c r="F90" s="29">
        <f t="shared" si="12"/>
        <v>1021</v>
      </c>
      <c r="G90" s="29">
        <f t="shared" si="12"/>
        <v>1021</v>
      </c>
    </row>
    <row r="91" spans="1:7" ht="15.75" x14ac:dyDescent="0.2">
      <c r="A91" s="18" t="str">
        <f>'[1]прил 6'!$B$103</f>
        <v>Функционирование местных администраций</v>
      </c>
      <c r="B91" s="27" t="s">
        <v>202</v>
      </c>
      <c r="C91" s="27"/>
      <c r="D91" s="27"/>
      <c r="E91" s="29">
        <v>4038.8</v>
      </c>
      <c r="F91" s="29">
        <v>4473.6000000000004</v>
      </c>
      <c r="G91" s="29">
        <v>4371.5</v>
      </c>
    </row>
    <row r="92" spans="1:7" ht="84" customHeight="1" x14ac:dyDescent="0.2">
      <c r="A92" s="18" t="s">
        <v>2025</v>
      </c>
      <c r="B92" s="27" t="s">
        <v>203</v>
      </c>
      <c r="C92" s="27"/>
      <c r="D92" s="27"/>
      <c r="E92" s="29">
        <f>E93</f>
        <v>3113.2</v>
      </c>
      <c r="F92" s="29">
        <f>F93</f>
        <v>3202.6</v>
      </c>
      <c r="G92" s="29">
        <f>G93</f>
        <v>3110.5</v>
      </c>
    </row>
    <row r="93" spans="1:7" ht="86.25" customHeight="1" x14ac:dyDescent="0.2">
      <c r="A93" s="18" t="str">
        <f>'[1]прил 6'!$B$105</f>
        <v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v>
      </c>
      <c r="B93" s="27" t="s">
        <v>203</v>
      </c>
      <c r="C93" s="27" t="s">
        <v>1559</v>
      </c>
      <c r="D93" s="27"/>
      <c r="E93" s="29">
        <f>E94+E99</f>
        <v>3113.2</v>
      </c>
      <c r="F93" s="29">
        <f>F99</f>
        <v>3202.6</v>
      </c>
      <c r="G93" s="29">
        <f>G94+G99</f>
        <v>3110.5</v>
      </c>
    </row>
    <row r="94" spans="1:7" ht="21.75" hidden="1" customHeight="1" x14ac:dyDescent="0.2">
      <c r="A94" s="18"/>
      <c r="B94" s="27"/>
      <c r="C94" s="27"/>
      <c r="D94" s="27"/>
      <c r="E94" s="29"/>
      <c r="F94" s="29"/>
      <c r="G94" s="29"/>
    </row>
    <row r="95" spans="1:7" ht="23.25" hidden="1" customHeight="1" x14ac:dyDescent="0.2">
      <c r="A95" s="18" t="str">
        <f>'[1]прил 6'!B2759</f>
        <v>Социальное обеспечение и иные выплаты населению</v>
      </c>
      <c r="B95" s="27"/>
      <c r="C95" s="27"/>
      <c r="D95" s="27"/>
      <c r="E95" s="29"/>
      <c r="F95" s="29"/>
      <c r="G95" s="29"/>
    </row>
    <row r="96" spans="1:7" ht="15.75" hidden="1" x14ac:dyDescent="0.2">
      <c r="A96" s="18" t="str">
        <f>'[1]прил 6'!B2760</f>
        <v>Иные выплаты населению</v>
      </c>
      <c r="B96" s="27"/>
      <c r="C96" s="27"/>
      <c r="D96" s="27"/>
      <c r="E96" s="29"/>
      <c r="F96" s="29"/>
      <c r="G96" s="29"/>
    </row>
    <row r="97" spans="1:7" ht="15.75" hidden="1" x14ac:dyDescent="0.2">
      <c r="A97" s="18" t="str">
        <f>'[1]прил 6'!B2761</f>
        <v>ОБРАЗОВАНИЕ</v>
      </c>
      <c r="B97" s="27"/>
      <c r="C97" s="27"/>
      <c r="D97" s="27"/>
      <c r="E97" s="29"/>
      <c r="F97" s="29"/>
      <c r="G97" s="29"/>
    </row>
    <row r="98" spans="1:7" ht="31.5" hidden="1" x14ac:dyDescent="0.2">
      <c r="A98" s="18" t="str">
        <f>'[1]прил 6'!B2762</f>
        <v>Профессиональная подготовка, переподготовка и повышение квалификации</v>
      </c>
      <c r="B98" s="27"/>
      <c r="C98" s="27"/>
      <c r="D98" s="27"/>
      <c r="E98" s="29"/>
      <c r="F98" s="29"/>
      <c r="G98" s="29"/>
    </row>
    <row r="99" spans="1:7" ht="37.5" customHeight="1" x14ac:dyDescent="0.2">
      <c r="A99" s="18" t="str">
        <f>'[1]прил 6'!$B$107</f>
        <v>Расходы на выплаты персоналу государственных (муниципальных) органов</v>
      </c>
      <c r="B99" s="27" t="s">
        <v>203</v>
      </c>
      <c r="C99" s="27" t="s">
        <v>1590</v>
      </c>
      <c r="D99" s="27"/>
      <c r="E99" s="29">
        <v>3113.2</v>
      </c>
      <c r="F99" s="29">
        <v>3202.6</v>
      </c>
      <c r="G99" s="29">
        <v>3110.5</v>
      </c>
    </row>
    <row r="100" spans="1:7" ht="15" customHeight="1" x14ac:dyDescent="0.2">
      <c r="A100" s="18" t="s">
        <v>1591</v>
      </c>
      <c r="B100" s="27" t="s">
        <v>203</v>
      </c>
      <c r="C100" s="27" t="s">
        <v>1590</v>
      </c>
      <c r="D100" s="27" t="s">
        <v>1588</v>
      </c>
      <c r="E100" s="29">
        <v>3113.2</v>
      </c>
      <c r="F100" s="29">
        <f t="shared" ref="F100:G100" si="13">F99</f>
        <v>3202.6</v>
      </c>
      <c r="G100" s="29">
        <f t="shared" si="13"/>
        <v>3110.5</v>
      </c>
    </row>
    <row r="101" spans="1:7" ht="66.75" customHeight="1" x14ac:dyDescent="0.2">
      <c r="A101" s="18" t="s">
        <v>415</v>
      </c>
      <c r="B101" s="27" t="s">
        <v>203</v>
      </c>
      <c r="C101" s="27" t="s">
        <v>1590</v>
      </c>
      <c r="D101" s="27" t="s">
        <v>1592</v>
      </c>
      <c r="E101" s="29">
        <v>3113.2</v>
      </c>
      <c r="F101" s="29">
        <v>3202.6</v>
      </c>
      <c r="G101" s="29">
        <v>3100.5</v>
      </c>
    </row>
    <row r="102" spans="1:7" ht="36" customHeight="1" x14ac:dyDescent="0.2">
      <c r="A102" s="18" t="str">
        <f>'[1]прил 6'!$B$108</f>
        <v>Закупка товаров, работ и услуг для государственных (муниципальных) нужд</v>
      </c>
      <c r="B102" s="27" t="s">
        <v>203</v>
      </c>
      <c r="C102" s="27" t="s">
        <v>1561</v>
      </c>
      <c r="D102" s="27"/>
      <c r="E102" s="29">
        <f>E103</f>
        <v>922.7</v>
      </c>
      <c r="F102" s="29">
        <f>F103</f>
        <v>0</v>
      </c>
      <c r="G102" s="29">
        <f>G103</f>
        <v>0</v>
      </c>
    </row>
    <row r="103" spans="1:7" ht="34.5" customHeight="1" x14ac:dyDescent="0.2">
      <c r="A103" s="18" t="str">
        <f>'[1]прил 6'!$B$109</f>
        <v>Иные закупки товаров, работ и услуг для обеспечения государственных (муниципальных) нужд</v>
      </c>
      <c r="B103" s="27" t="s">
        <v>203</v>
      </c>
      <c r="C103" s="27" t="s">
        <v>1562</v>
      </c>
      <c r="D103" s="27"/>
      <c r="E103" s="29">
        <f>E105</f>
        <v>922.7</v>
      </c>
      <c r="F103" s="29">
        <f>F105</f>
        <v>0</v>
      </c>
      <c r="G103" s="29">
        <f>G104</f>
        <v>0</v>
      </c>
    </row>
    <row r="104" spans="1:7" ht="14.25" customHeight="1" x14ac:dyDescent="0.2">
      <c r="A104" s="18" t="s">
        <v>1591</v>
      </c>
      <c r="B104" s="27" t="s">
        <v>203</v>
      </c>
      <c r="C104" s="27" t="s">
        <v>1562</v>
      </c>
      <c r="D104" s="27" t="s">
        <v>1588</v>
      </c>
      <c r="E104" s="29">
        <f>E103</f>
        <v>922.7</v>
      </c>
      <c r="F104" s="29">
        <f t="shared" ref="F104" si="14">F103</f>
        <v>0</v>
      </c>
      <c r="G104" s="29">
        <f>F105</f>
        <v>0</v>
      </c>
    </row>
    <row r="105" spans="1:7" ht="66.75" customHeight="1" x14ac:dyDescent="0.2">
      <c r="A105" s="18" t="s">
        <v>415</v>
      </c>
      <c r="B105" s="27" t="s">
        <v>203</v>
      </c>
      <c r="C105" s="27" t="s">
        <v>1562</v>
      </c>
      <c r="D105" s="27" t="s">
        <v>1592</v>
      </c>
      <c r="E105" s="29">
        <v>922.7</v>
      </c>
      <c r="F105" s="29">
        <v>0</v>
      </c>
      <c r="G105" s="29">
        <v>0</v>
      </c>
    </row>
    <row r="106" spans="1:7" ht="19.5" customHeight="1" x14ac:dyDescent="0.2">
      <c r="A106" s="18" t="s">
        <v>1971</v>
      </c>
      <c r="B106" s="27" t="s">
        <v>203</v>
      </c>
      <c r="C106" s="27" t="s">
        <v>1594</v>
      </c>
      <c r="D106" s="27"/>
      <c r="E106" s="29">
        <f>E107</f>
        <v>3</v>
      </c>
      <c r="F106" s="29">
        <f>F107</f>
        <v>0</v>
      </c>
      <c r="G106" s="29">
        <f>G107</f>
        <v>0</v>
      </c>
    </row>
    <row r="107" spans="1:7" ht="17.25" customHeight="1" x14ac:dyDescent="0.2">
      <c r="A107" s="18" t="s">
        <v>1972</v>
      </c>
      <c r="B107" s="27" t="s">
        <v>203</v>
      </c>
      <c r="C107" s="27" t="s">
        <v>1617</v>
      </c>
      <c r="D107" s="27"/>
      <c r="E107" s="29">
        <v>3</v>
      </c>
      <c r="F107" s="29">
        <v>0</v>
      </c>
      <c r="G107" s="29">
        <v>0</v>
      </c>
    </row>
    <row r="108" spans="1:7" ht="17.25" customHeight="1" x14ac:dyDescent="0.2">
      <c r="A108" s="18" t="s">
        <v>1591</v>
      </c>
      <c r="B108" s="27" t="s">
        <v>203</v>
      </c>
      <c r="C108" s="27" t="s">
        <v>1617</v>
      </c>
      <c r="D108" s="27" t="s">
        <v>1588</v>
      </c>
      <c r="E108" s="29">
        <f t="shared" ref="E108:G109" si="15">E107</f>
        <v>3</v>
      </c>
      <c r="F108" s="29">
        <f t="shared" si="15"/>
        <v>0</v>
      </c>
      <c r="G108" s="29">
        <f t="shared" si="15"/>
        <v>0</v>
      </c>
    </row>
    <row r="109" spans="1:7" ht="66.75" customHeight="1" x14ac:dyDescent="0.2">
      <c r="A109" s="18" t="s">
        <v>415</v>
      </c>
      <c r="B109" s="27" t="s">
        <v>203</v>
      </c>
      <c r="C109" s="27" t="s">
        <v>1617</v>
      </c>
      <c r="D109" s="27" t="s">
        <v>1592</v>
      </c>
      <c r="E109" s="29">
        <v>3</v>
      </c>
      <c r="F109" s="29">
        <f t="shared" si="15"/>
        <v>0</v>
      </c>
      <c r="G109" s="29">
        <f t="shared" si="15"/>
        <v>0</v>
      </c>
    </row>
    <row r="110" spans="1:7" ht="17.25" customHeight="1" x14ac:dyDescent="0.2">
      <c r="A110" s="30" t="s">
        <v>1988</v>
      </c>
      <c r="B110" s="27" t="s">
        <v>1989</v>
      </c>
      <c r="C110" s="27"/>
      <c r="D110" s="27"/>
      <c r="E110" s="29">
        <f>E111</f>
        <v>3</v>
      </c>
      <c r="F110" s="29">
        <f>F111</f>
        <v>0</v>
      </c>
      <c r="G110" s="29">
        <f>G111</f>
        <v>0</v>
      </c>
    </row>
    <row r="111" spans="1:7" ht="17.25" customHeight="1" x14ac:dyDescent="0.2">
      <c r="A111" s="30" t="s">
        <v>1990</v>
      </c>
      <c r="B111" s="27" t="s">
        <v>204</v>
      </c>
      <c r="C111" s="27"/>
      <c r="D111" s="27"/>
      <c r="E111" s="29">
        <f>E114</f>
        <v>3</v>
      </c>
      <c r="F111" s="29">
        <v>0</v>
      </c>
      <c r="G111" s="29">
        <v>0</v>
      </c>
    </row>
    <row r="112" spans="1:7" ht="15.75" hidden="1" x14ac:dyDescent="0.2">
      <c r="A112" s="30" t="str">
        <f>'[1]прил 6'!B2768</f>
        <v>СОЦИАЛЬНАЯ ПОЛИТИКА</v>
      </c>
      <c r="B112" s="27"/>
      <c r="C112" s="27"/>
      <c r="D112" s="27"/>
      <c r="E112" s="29"/>
      <c r="F112" s="29"/>
      <c r="G112" s="31"/>
    </row>
    <row r="113" spans="1:7" ht="17.25" hidden="1" customHeight="1" x14ac:dyDescent="0.2">
      <c r="A113" s="30" t="str">
        <f>'[1]прил 6'!B2769</f>
        <v>Социальное обеспечение населения</v>
      </c>
      <c r="B113" s="27"/>
      <c r="C113" s="27"/>
      <c r="D113" s="27" t="s">
        <v>1589</v>
      </c>
      <c r="E113" s="29"/>
      <c r="F113" s="29"/>
      <c r="G113" s="31"/>
    </row>
    <row r="114" spans="1:7" ht="17.25" customHeight="1" x14ac:dyDescent="0.2">
      <c r="A114" s="30" t="str">
        <f>'[1]прил 6'!$B$115</f>
        <v>Иные бюджетные ассигнования</v>
      </c>
      <c r="B114" s="27" t="s">
        <v>204</v>
      </c>
      <c r="C114" s="27" t="s">
        <v>1594</v>
      </c>
      <c r="D114" s="27"/>
      <c r="E114" s="29">
        <f>E116</f>
        <v>3</v>
      </c>
      <c r="F114" s="29">
        <f>F116</f>
        <v>0</v>
      </c>
      <c r="G114" s="29">
        <f>G116</f>
        <v>0</v>
      </c>
    </row>
    <row r="115" spans="1:7" ht="31.5" hidden="1" x14ac:dyDescent="0.2">
      <c r="A115" s="30" t="str">
        <f>'[1]прил 6'!B2771</f>
        <v>Подпрограмма «Энергосбережение и повышение энергетической эффективности в Красноярском крае»</v>
      </c>
      <c r="B115" s="27" t="s">
        <v>1595</v>
      </c>
      <c r="C115" s="27"/>
      <c r="D115" s="27"/>
      <c r="E115" s="29"/>
      <c r="F115" s="29"/>
      <c r="G115" s="31"/>
    </row>
    <row r="116" spans="1:7" ht="15.75" customHeight="1" x14ac:dyDescent="0.2">
      <c r="A116" s="30" t="str">
        <f>'[1]прил 6'!$B$116</f>
        <v>Резервные средства</v>
      </c>
      <c r="B116" s="27" t="s">
        <v>204</v>
      </c>
      <c r="C116" s="27" t="s">
        <v>1596</v>
      </c>
      <c r="D116" s="27"/>
      <c r="E116" s="29">
        <v>3</v>
      </c>
      <c r="F116" s="29">
        <v>0</v>
      </c>
      <c r="G116" s="29">
        <v>0</v>
      </c>
    </row>
    <row r="117" spans="1:7" ht="15.75" customHeight="1" x14ac:dyDescent="0.2">
      <c r="A117" s="30" t="s">
        <v>1591</v>
      </c>
      <c r="B117" s="27" t="s">
        <v>204</v>
      </c>
      <c r="C117" s="27" t="s">
        <v>1596</v>
      </c>
      <c r="D117" s="27" t="s">
        <v>1588</v>
      </c>
      <c r="E117" s="29">
        <f t="shared" ref="E117" si="16">E116</f>
        <v>3</v>
      </c>
      <c r="F117" s="29">
        <v>0</v>
      </c>
      <c r="G117" s="29">
        <v>0</v>
      </c>
    </row>
    <row r="118" spans="1:7" ht="15.75" customHeight="1" x14ac:dyDescent="0.2">
      <c r="A118" s="30" t="s">
        <v>138</v>
      </c>
      <c r="B118" s="27" t="s">
        <v>204</v>
      </c>
      <c r="C118" s="27" t="s">
        <v>1596</v>
      </c>
      <c r="D118" s="27" t="s">
        <v>1593</v>
      </c>
      <c r="E118" s="29">
        <v>3</v>
      </c>
      <c r="F118" s="29">
        <v>0</v>
      </c>
      <c r="G118" s="29">
        <v>0</v>
      </c>
    </row>
    <row r="119" spans="1:7" ht="18" customHeight="1" x14ac:dyDescent="0.2">
      <c r="A119" s="30" t="s">
        <v>1992</v>
      </c>
      <c r="B119" s="27" t="s">
        <v>1991</v>
      </c>
      <c r="C119" s="27"/>
      <c r="D119" s="27"/>
      <c r="E119" s="29">
        <f>E120</f>
        <v>5.2</v>
      </c>
      <c r="F119" s="29">
        <f>F120</f>
        <v>5.2</v>
      </c>
      <c r="G119" s="29">
        <f>G120</f>
        <v>5.2</v>
      </c>
    </row>
    <row r="120" spans="1:7" ht="33" customHeight="1" x14ac:dyDescent="0.2">
      <c r="A120" s="30" t="str">
        <f>'[1]прил 6'!$B$124</f>
        <v xml:space="preserve"> Создание и обеспечение деятельности административных комиссий</v>
      </c>
      <c r="B120" s="27" t="s">
        <v>205</v>
      </c>
      <c r="C120" s="27"/>
      <c r="D120" s="27"/>
      <c r="E120" s="29">
        <f>E123</f>
        <v>5.2</v>
      </c>
      <c r="F120" s="29">
        <f>F123</f>
        <v>5.2</v>
      </c>
      <c r="G120" s="29">
        <f>G123</f>
        <v>5.2</v>
      </c>
    </row>
    <row r="121" spans="1:7" ht="15.75" hidden="1" x14ac:dyDescent="0.2">
      <c r="A121" s="30" t="str">
        <f>'[1]прил 6'!B2775</f>
        <v>Отдельные мероприятия</v>
      </c>
      <c r="B121" s="27"/>
      <c r="C121" s="27"/>
      <c r="D121" s="27"/>
      <c r="E121" s="29"/>
      <c r="F121" s="29"/>
      <c r="G121" s="31"/>
    </row>
    <row r="122" spans="1:7" ht="94.5" hidden="1" x14ac:dyDescent="0.2">
      <c r="A122" s="30" t="str">
        <f>'[1]прил 6'!B2776</f>
        <v>Субвенция бюджету муниципального образования на обеспечение твердым топливом граждан, проживающих на территории Таймырского Долгано-Ненецкого муниципального района в домах с печным отоплением (включая доставку) (в соответствии с Законом края от 18 декабря</v>
      </c>
      <c r="B122" s="27"/>
      <c r="C122" s="27"/>
      <c r="D122" s="27"/>
      <c r="E122" s="29"/>
      <c r="F122" s="29"/>
      <c r="G122" s="31"/>
    </row>
    <row r="123" spans="1:7" ht="31.5" customHeight="1" x14ac:dyDescent="0.2">
      <c r="A123" s="30" t="s">
        <v>1956</v>
      </c>
      <c r="B123" s="27" t="s">
        <v>205</v>
      </c>
      <c r="C123" s="27" t="s">
        <v>1561</v>
      </c>
      <c r="D123" s="27"/>
      <c r="E123" s="29">
        <v>5.2</v>
      </c>
      <c r="F123" s="29">
        <f t="shared" ref="F123:G123" si="17">F127</f>
        <v>5.2</v>
      </c>
      <c r="G123" s="29">
        <f t="shared" si="17"/>
        <v>5.2</v>
      </c>
    </row>
    <row r="124" spans="1:7" ht="31.5" customHeight="1" x14ac:dyDescent="0.2">
      <c r="A124" s="30" t="s">
        <v>1957</v>
      </c>
      <c r="B124" s="27" t="s">
        <v>2031</v>
      </c>
      <c r="C124" s="27"/>
      <c r="D124" s="27"/>
      <c r="E124" s="29">
        <v>208.5</v>
      </c>
      <c r="F124" s="29">
        <v>250</v>
      </c>
      <c r="G124" s="29">
        <v>250</v>
      </c>
    </row>
    <row r="125" spans="1:7" ht="31.5" customHeight="1" x14ac:dyDescent="0.2">
      <c r="A125" s="30" t="s">
        <v>2030</v>
      </c>
      <c r="B125" s="27" t="s">
        <v>2031</v>
      </c>
      <c r="C125" s="27" t="s">
        <v>1561</v>
      </c>
      <c r="D125" s="27"/>
      <c r="E125" s="29">
        <v>208.5</v>
      </c>
      <c r="F125" s="29">
        <v>250</v>
      </c>
      <c r="G125" s="29">
        <v>250</v>
      </c>
    </row>
    <row r="126" spans="1:7" ht="31.5" customHeight="1" x14ac:dyDescent="0.2">
      <c r="A126" s="30" t="s">
        <v>1956</v>
      </c>
      <c r="B126" s="27" t="s">
        <v>2031</v>
      </c>
      <c r="C126" s="27"/>
      <c r="D126" s="27"/>
      <c r="E126" s="29">
        <v>208.5</v>
      </c>
      <c r="F126" s="29">
        <v>250</v>
      </c>
      <c r="G126" s="29">
        <v>250</v>
      </c>
    </row>
    <row r="127" spans="1:7" ht="33.75" customHeight="1" x14ac:dyDescent="0.2">
      <c r="A127" s="30" t="str">
        <f>'[1]прил 6'!$B$131</f>
        <v>Иные закупки товаров, работ и услуг для обеспечения государственных (муниципальных) нужд</v>
      </c>
      <c r="B127" s="27"/>
      <c r="C127" s="27"/>
      <c r="D127" s="27"/>
      <c r="E127" s="29">
        <v>208.5</v>
      </c>
      <c r="F127" s="29">
        <v>5.2</v>
      </c>
      <c r="G127" s="29">
        <v>5.2</v>
      </c>
    </row>
    <row r="128" spans="1:7" ht="110.25" x14ac:dyDescent="0.2">
      <c r="A128" s="18" t="s">
        <v>2021</v>
      </c>
      <c r="B128" s="27" t="s">
        <v>2010</v>
      </c>
      <c r="C128" s="27"/>
      <c r="D128" s="27"/>
      <c r="E128" s="38">
        <f>E129</f>
        <v>30</v>
      </c>
      <c r="F128" s="38">
        <v>0</v>
      </c>
      <c r="G128" s="38">
        <v>0</v>
      </c>
    </row>
    <row r="129" spans="1:7" ht="31.5" x14ac:dyDescent="0.2">
      <c r="A129" s="18" t="s">
        <v>1956</v>
      </c>
      <c r="B129" s="27" t="s">
        <v>2010</v>
      </c>
      <c r="C129" s="27" t="s">
        <v>1561</v>
      </c>
      <c r="D129" s="27"/>
      <c r="E129" s="38">
        <v>30</v>
      </c>
      <c r="F129" s="38">
        <v>0</v>
      </c>
      <c r="G129" s="38">
        <v>0</v>
      </c>
    </row>
    <row r="130" spans="1:7" ht="33.75" customHeight="1" x14ac:dyDescent="0.2">
      <c r="A130" s="18" t="s">
        <v>1957</v>
      </c>
      <c r="B130" s="27" t="s">
        <v>2010</v>
      </c>
      <c r="C130" s="27" t="s">
        <v>1562</v>
      </c>
      <c r="D130" s="27"/>
      <c r="E130" s="38">
        <v>30</v>
      </c>
      <c r="F130" s="38">
        <v>0</v>
      </c>
      <c r="G130" s="38">
        <v>0</v>
      </c>
    </row>
    <row r="131" spans="1:7" ht="15" customHeight="1" x14ac:dyDescent="0.2">
      <c r="A131" s="30" t="s">
        <v>1591</v>
      </c>
      <c r="B131" s="27"/>
      <c r="C131" s="27" t="s">
        <v>1562</v>
      </c>
      <c r="D131" s="27" t="s">
        <v>1588</v>
      </c>
      <c r="E131" s="29">
        <v>243.7</v>
      </c>
      <c r="F131" s="29">
        <v>255.2</v>
      </c>
      <c r="G131" s="29">
        <v>255.2</v>
      </c>
    </row>
    <row r="132" spans="1:7" ht="17.25" customHeight="1" x14ac:dyDescent="0.2">
      <c r="A132" s="30" t="s">
        <v>919</v>
      </c>
      <c r="B132" s="27"/>
      <c r="C132" s="27" t="s">
        <v>1562</v>
      </c>
      <c r="D132" s="27" t="s">
        <v>1597</v>
      </c>
      <c r="E132" s="29">
        <v>243.7</v>
      </c>
      <c r="F132" s="29">
        <v>255.2</v>
      </c>
      <c r="G132" s="29">
        <v>255.2</v>
      </c>
    </row>
    <row r="133" spans="1:7" ht="20.25" customHeight="1" x14ac:dyDescent="0.2">
      <c r="A133" s="30" t="s">
        <v>1992</v>
      </c>
      <c r="B133" s="27" t="s">
        <v>1993</v>
      </c>
      <c r="C133" s="27"/>
      <c r="D133" s="27"/>
      <c r="E133" s="29">
        <f>E134</f>
        <v>119.6</v>
      </c>
      <c r="F133" s="29">
        <f>F134</f>
        <v>104.2</v>
      </c>
      <c r="G133" s="29">
        <f>G134</f>
        <v>0</v>
      </c>
    </row>
    <row r="134" spans="1:7" ht="37.5" customHeight="1" x14ac:dyDescent="0.2">
      <c r="A134" s="30" t="str">
        <f>'[1]прил 6'!$B$160</f>
        <v>Осуществление государственных полномочий по первичному воинскому учету</v>
      </c>
      <c r="B134" s="27" t="s">
        <v>206</v>
      </c>
      <c r="C134" s="27"/>
      <c r="D134" s="27"/>
      <c r="E134" s="29">
        <f>E135+E5068</f>
        <v>119.6</v>
      </c>
      <c r="F134" s="29">
        <f>F135+F5068</f>
        <v>104.2</v>
      </c>
      <c r="G134" s="29">
        <f>G135+G5068</f>
        <v>0</v>
      </c>
    </row>
    <row r="135" spans="1:7" ht="81.75" customHeight="1" x14ac:dyDescent="0.2">
      <c r="A135" s="30" t="str">
        <f>'[1]прил 6'!$B$164</f>
        <v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v>
      </c>
      <c r="B135" s="27" t="s">
        <v>206</v>
      </c>
      <c r="C135" s="27" t="s">
        <v>1559</v>
      </c>
      <c r="D135" s="27"/>
      <c r="E135" s="29">
        <f>E136</f>
        <v>101.5</v>
      </c>
      <c r="F135" s="29">
        <f>F136</f>
        <v>95.5</v>
      </c>
      <c r="G135" s="29">
        <f>G136</f>
        <v>0</v>
      </c>
    </row>
    <row r="136" spans="1:7" ht="31.5" customHeight="1" x14ac:dyDescent="0.2">
      <c r="A136" s="30" t="str">
        <f>'[1]прил 6'!$B$165</f>
        <v>Расходы на выплаты персоналу государственных (муниципальных) органов</v>
      </c>
      <c r="B136" s="27" t="s">
        <v>206</v>
      </c>
      <c r="C136" s="27" t="s">
        <v>1590</v>
      </c>
      <c r="D136" s="27"/>
      <c r="E136" s="29">
        <f>E5066</f>
        <v>101.5</v>
      </c>
      <c r="F136" s="29">
        <v>95.5</v>
      </c>
      <c r="G136" s="29">
        <v>0</v>
      </c>
    </row>
    <row r="137" spans="1:7" ht="31.5" hidden="1" x14ac:dyDescent="0.2">
      <c r="A137" s="30" t="str">
        <f>'[1]прил 6'!B2786</f>
        <v>Прочие межбюджетные трансферты общего характера</v>
      </c>
      <c r="B137" s="27"/>
      <c r="C137" s="27"/>
      <c r="D137" s="27"/>
      <c r="E137" s="32"/>
      <c r="F137" s="32"/>
      <c r="G137" s="33"/>
    </row>
    <row r="138" spans="1:7" ht="84.75" hidden="1" customHeight="1" x14ac:dyDescent="0.2">
      <c r="A138" s="30" t="str">
        <f>'[1]прил 6'!B2787</f>
        <v>Государственная программа Красноярского края «Реформирование и модернизация жилищно-коммунального хозяйства и повышение энергетической эффективности»</v>
      </c>
      <c r="B138" s="27"/>
      <c r="C138" s="27"/>
      <c r="D138" s="27"/>
      <c r="E138" s="32"/>
      <c r="F138" s="32"/>
      <c r="G138" s="33"/>
    </row>
    <row r="139" spans="1:7" ht="31.5" hidden="1" x14ac:dyDescent="0.2">
      <c r="A139" s="30" t="str">
        <f>'[1]прил 6'!B2788</f>
        <v>Подпрограмма «Энергосбережение и повышение энергетической эффективности в Красноярском крае»</v>
      </c>
      <c r="B139" s="27"/>
      <c r="C139" s="27"/>
      <c r="D139" s="27"/>
      <c r="E139" s="32"/>
      <c r="F139" s="32"/>
      <c r="G139" s="33"/>
    </row>
    <row r="140" spans="1:7" ht="94.5" hidden="1" x14ac:dyDescent="0.2">
      <c r="A140" s="30" t="str">
        <f>'[1]прил 6'!B2789</f>
        <v>Субсидии бюджетам муниципальных образований на реализацию мероприятий по энергосбережению и повышению энергетической эффективности в связи с достижением наилучших показателей в области энергосбережения в рамках подпрограммы «Энергосбережение и повышение э</v>
      </c>
      <c r="B140" s="27"/>
      <c r="C140" s="27"/>
      <c r="D140" s="27"/>
      <c r="E140" s="32"/>
      <c r="F140" s="32"/>
      <c r="G140" s="33"/>
    </row>
    <row r="141" spans="1:7" ht="15.75" hidden="1" x14ac:dyDescent="0.2">
      <c r="A141" s="30" t="str">
        <f>'[1]прил 6'!B2790</f>
        <v>Межбюджетные трансферты</v>
      </c>
      <c r="B141" s="27"/>
      <c r="C141" s="27"/>
      <c r="D141" s="27"/>
      <c r="E141" s="32"/>
      <c r="F141" s="32"/>
      <c r="G141" s="33"/>
    </row>
    <row r="142" spans="1:7" ht="15.75" hidden="1" x14ac:dyDescent="0.2">
      <c r="A142" s="30" t="str">
        <f>'[1]прил 6'!B2791</f>
        <v>Субсидии</v>
      </c>
      <c r="B142" s="27"/>
      <c r="C142" s="27"/>
      <c r="D142" s="27"/>
      <c r="E142" s="32"/>
      <c r="F142" s="32"/>
      <c r="G142" s="33"/>
    </row>
    <row r="143" spans="1:7" ht="94.5" hidden="1" x14ac:dyDescent="0.2">
      <c r="A143" s="30" t="str">
        <f>'[1]прил 6'!B2792</f>
        <v>Субсидии бюджетам муниципальных образований на возмещение части затрат организациям, которые осуществляют снабжение водой, тепловой энергией, электрической энергией или их передачу и сети инженерно-технического обеспечения которых имеют непосредственное п</v>
      </c>
      <c r="B143" s="27"/>
      <c r="C143" s="27"/>
      <c r="D143" s="27"/>
      <c r="E143" s="32"/>
      <c r="F143" s="32"/>
      <c r="G143" s="33"/>
    </row>
    <row r="144" spans="1:7" ht="68.25" hidden="1" customHeight="1" x14ac:dyDescent="0.2">
      <c r="A144" s="30" t="str">
        <f>'[1]прил 6'!B2793</f>
        <v>Межбюджетные трансферты</v>
      </c>
      <c r="B144" s="27"/>
      <c r="C144" s="27"/>
      <c r="D144" s="27"/>
      <c r="E144" s="32"/>
      <c r="F144" s="32"/>
      <c r="G144" s="33"/>
    </row>
    <row r="145" spans="1:7" ht="15.75" hidden="1" x14ac:dyDescent="0.2">
      <c r="A145" s="30" t="str">
        <f>'[1]прил 6'!B2794</f>
        <v>Субсидии</v>
      </c>
      <c r="B145" s="27"/>
      <c r="C145" s="27"/>
      <c r="D145" s="27"/>
      <c r="E145" s="32"/>
      <c r="F145" s="32"/>
      <c r="G145" s="33"/>
    </row>
    <row r="146" spans="1:7" ht="94.5" hidden="1" x14ac:dyDescent="0.2">
      <c r="A146" s="30" t="str">
        <f>'[1]прил 6'!B2795</f>
        <v>Субсидии бюджетам муниципальных образований на возмещение части затрат организациям, которые осуществляют мероприятия по модернизации систем энергоснабжения, на уплату процентов по кредитам, займам, полученным в российских кредитных организациях на цели р</v>
      </c>
      <c r="B146" s="27"/>
      <c r="C146" s="27"/>
      <c r="D146" s="27"/>
      <c r="E146" s="32"/>
      <c r="F146" s="32"/>
      <c r="G146" s="33"/>
    </row>
    <row r="147" spans="1:7" ht="15.75" hidden="1" x14ac:dyDescent="0.2">
      <c r="A147" s="30" t="str">
        <f>'[1]прил 6'!B2796</f>
        <v>Межбюджетные трансферты</v>
      </c>
      <c r="B147" s="27"/>
      <c r="C147" s="27"/>
      <c r="D147" s="27"/>
      <c r="E147" s="32"/>
      <c r="F147" s="32"/>
      <c r="G147" s="33"/>
    </row>
    <row r="148" spans="1:7" ht="15.75" hidden="1" x14ac:dyDescent="0.2">
      <c r="A148" s="30" t="str">
        <f>'[1]прил 6'!B2797</f>
        <v>Субсидии</v>
      </c>
      <c r="B148" s="27"/>
      <c r="C148" s="27"/>
      <c r="D148" s="27"/>
      <c r="E148" s="32"/>
      <c r="F148" s="32"/>
      <c r="G148" s="33"/>
    </row>
    <row r="149" spans="1:7" ht="109.5" hidden="1" customHeight="1" x14ac:dyDescent="0.2">
      <c r="A149" s="30" t="str">
        <f>'[1]прил 6'!B2798</f>
        <v>Субсидии бюджетам муниципальных образований на реализацию пилотного проекта по внедрению энергосберегающих технологий в системы энергообеспечения с учетом технико-экономической оценки возможности использования возобновляемых источников энергии на территор</v>
      </c>
      <c r="B149" s="27"/>
      <c r="C149" s="27"/>
      <c r="D149" s="27"/>
      <c r="E149" s="32"/>
      <c r="F149" s="32"/>
      <c r="G149" s="33"/>
    </row>
    <row r="150" spans="1:7" ht="15.75" hidden="1" x14ac:dyDescent="0.2">
      <c r="A150" s="30" t="str">
        <f>'[1]прил 6'!B2799</f>
        <v>Межбюджетные трансферты</v>
      </c>
      <c r="B150" s="27"/>
      <c r="C150" s="27"/>
      <c r="D150" s="27"/>
      <c r="E150" s="32"/>
      <c r="F150" s="32"/>
      <c r="G150" s="33"/>
    </row>
    <row r="151" spans="1:7" ht="15.75" hidden="1" x14ac:dyDescent="0.2">
      <c r="A151" s="30" t="str">
        <f>'[1]прил 6'!B2800</f>
        <v>Субсидии</v>
      </c>
      <c r="B151" s="27"/>
      <c r="C151" s="27"/>
      <c r="D151" s="27"/>
      <c r="E151" s="32"/>
      <c r="F151" s="32"/>
      <c r="G151" s="33"/>
    </row>
    <row r="152" spans="1:7" ht="15.75" hidden="1" x14ac:dyDescent="0.2">
      <c r="A152" s="30" t="str">
        <f>'[1]прил 6'!B2801</f>
        <v>Агентство лесной отрасли Красноярского края</v>
      </c>
      <c r="B152" s="27"/>
      <c r="C152" s="27"/>
      <c r="D152" s="27"/>
      <c r="E152" s="32"/>
      <c r="F152" s="32"/>
      <c r="G152" s="33"/>
    </row>
    <row r="153" spans="1:7" ht="15.75" hidden="1" x14ac:dyDescent="0.2">
      <c r="A153" s="30" t="str">
        <f>'[1]прил 6'!B2802</f>
        <v>НАЦИОНАЛЬНАЯ ЭКОНОМИКА</v>
      </c>
      <c r="B153" s="27"/>
      <c r="C153" s="27"/>
      <c r="D153" s="27"/>
      <c r="E153" s="32"/>
      <c r="F153" s="32"/>
      <c r="G153" s="33"/>
    </row>
    <row r="154" spans="1:7" ht="97.5" hidden="1" customHeight="1" x14ac:dyDescent="0.2">
      <c r="A154" s="30" t="str">
        <f>'[1]прил 6'!B2803</f>
        <v>Лесное хозяйство</v>
      </c>
      <c r="B154" s="27"/>
      <c r="C154" s="27"/>
      <c r="D154" s="27"/>
      <c r="E154" s="32"/>
      <c r="F154" s="32"/>
      <c r="G154" s="33"/>
    </row>
    <row r="155" spans="1:7" ht="31.5" hidden="1" x14ac:dyDescent="0.2">
      <c r="A155" s="30" t="str">
        <f>'[1]прил 6'!B2804</f>
        <v>Государственная программа Красноярского края «Развитие лесного комплекса»</v>
      </c>
      <c r="B155" s="27"/>
      <c r="C155" s="27"/>
      <c r="D155" s="27"/>
      <c r="E155" s="32"/>
      <c r="F155" s="32"/>
      <c r="G155" s="33"/>
    </row>
    <row r="156" spans="1:7" ht="31.5" hidden="1" x14ac:dyDescent="0.2">
      <c r="A156" s="30" t="str">
        <f>'[1]прил 6'!B2805</f>
        <v>Подпрограмма «Использование лесного фонда с учетом его сохранения и восстановления»</v>
      </c>
      <c r="B156" s="27"/>
      <c r="C156" s="27"/>
      <c r="D156" s="27"/>
      <c r="E156" s="32"/>
      <c r="F156" s="32"/>
      <c r="G156" s="33"/>
    </row>
    <row r="157" spans="1:7" ht="94.5" hidden="1" x14ac:dyDescent="0.2">
      <c r="A157" s="30" t="str">
        <f>'[1]прил 6'!B2806</f>
        <v>Проведение лесоустройства на землях лесного фонда, разработка лесного плана в рамках подпрограммы «Использование лесного фонда с учетом его сохранения и восстановления» государственной программы Красноярского края «Развитие лесного комплекса»</v>
      </c>
      <c r="B157" s="27"/>
      <c r="C157" s="27"/>
      <c r="D157" s="27"/>
      <c r="E157" s="32"/>
      <c r="F157" s="32"/>
      <c r="G157" s="33"/>
    </row>
    <row r="158" spans="1:7" ht="31.5" hidden="1" x14ac:dyDescent="0.2">
      <c r="A158" s="30" t="str">
        <f>'[1]прил 6'!B2807</f>
        <v>Закупка товаров, работ и услуг для государственных (муниципальных) нужд</v>
      </c>
      <c r="B158" s="27"/>
      <c r="C158" s="27"/>
      <c r="D158" s="27"/>
      <c r="E158" s="32"/>
      <c r="F158" s="32"/>
      <c r="G158" s="33"/>
    </row>
    <row r="159" spans="1:7" ht="99.75" hidden="1" customHeight="1" x14ac:dyDescent="0.2">
      <c r="A159" s="30" t="str">
        <f>'[1]прил 6'!B2808</f>
        <v>Иные закупки товаров, работ и услуг для обеспечения государственных (муниципальных) нужд</v>
      </c>
      <c r="B159" s="27"/>
      <c r="C159" s="27"/>
      <c r="D159" s="27"/>
      <c r="E159" s="32"/>
      <c r="F159" s="32"/>
      <c r="G159" s="33"/>
    </row>
    <row r="160" spans="1:7" ht="94.5" hidden="1" x14ac:dyDescent="0.2">
      <c r="A160" s="30" t="str">
        <f>'[1]прил 6'!B2809</f>
        <v>Выполнение отдельных полномочий в области лесных отношений в рамках подпрограммы «Использование лесного фонда с учетом его сохранения и восстановления» государственной программы Красноярского края «Развитие лесного комплекса»</v>
      </c>
      <c r="B160" s="27"/>
      <c r="C160" s="27"/>
      <c r="D160" s="27"/>
      <c r="E160" s="32"/>
      <c r="F160" s="32"/>
      <c r="G160" s="33"/>
    </row>
    <row r="161" spans="1:7" ht="31.5" hidden="1" x14ac:dyDescent="0.2">
      <c r="A161" s="30" t="str">
        <f>'[1]прил 6'!B2810</f>
        <v>Закупка товаров, работ и услуг для государственных (муниципальных) нужд</v>
      </c>
      <c r="B161" s="27"/>
      <c r="C161" s="27"/>
      <c r="D161" s="27"/>
      <c r="E161" s="32"/>
      <c r="F161" s="32"/>
      <c r="G161" s="33"/>
    </row>
    <row r="162" spans="1:7" ht="47.25" hidden="1" x14ac:dyDescent="0.2">
      <c r="A162" s="30" t="str">
        <f>'[1]прил 6'!B2811</f>
        <v>Иные закупки товаров, работ и услуг для обеспечения государственных (муниципальных) нужд</v>
      </c>
      <c r="B162" s="27"/>
      <c r="C162" s="27"/>
      <c r="D162" s="27"/>
      <c r="E162" s="32"/>
      <c r="F162" s="32"/>
      <c r="G162" s="33"/>
    </row>
    <row r="163" spans="1:7" ht="15.75" hidden="1" x14ac:dyDescent="0.2">
      <c r="A163" s="30" t="str">
        <f>'[1]прил 6'!B2812</f>
        <v>Подпрограмма «Охрана и защита леса»</v>
      </c>
      <c r="B163" s="27"/>
      <c r="C163" s="27"/>
      <c r="D163" s="27"/>
      <c r="E163" s="32"/>
      <c r="F163" s="32"/>
      <c r="G163" s="33"/>
    </row>
    <row r="164" spans="1:7" ht="78.75" hidden="1" x14ac:dyDescent="0.2">
      <c r="A164" s="30" t="str">
        <f>'[1]прил 6'!B2813</f>
        <v>Обеспечение деятельности (оказание услуг) подведомственных учреждений в рамках подпрограммы «Охрана и защита леса» государственной программы Красноярского края «Развитие лесного комплекса»</v>
      </c>
      <c r="B164" s="27"/>
      <c r="C164" s="27"/>
      <c r="D164" s="27"/>
      <c r="E164" s="32"/>
      <c r="F164" s="32"/>
      <c r="G164" s="33"/>
    </row>
    <row r="165" spans="1:7" ht="31.5" hidden="1" x14ac:dyDescent="0.2">
      <c r="A165" s="30" t="str">
        <f>'[1]прил 6'!B2814</f>
        <v>Предоставление субсидий бюджетным, автономным учреждениям и иным некоммерческим организациям</v>
      </c>
      <c r="B165" s="27"/>
      <c r="C165" s="27"/>
      <c r="D165" s="27"/>
      <c r="E165" s="32"/>
      <c r="F165" s="32"/>
      <c r="G165" s="33"/>
    </row>
    <row r="166" spans="1:7" ht="15.75" hidden="1" x14ac:dyDescent="0.2">
      <c r="A166" s="30" t="str">
        <f>'[1]прил 6'!B2815</f>
        <v>Субсидии автономным учреждениям</v>
      </c>
      <c r="B166" s="27"/>
      <c r="C166" s="27"/>
      <c r="D166" s="27"/>
      <c r="E166" s="32"/>
      <c r="F166" s="32"/>
      <c r="G166" s="33"/>
    </row>
    <row r="167" spans="1:7" ht="63" hidden="1" x14ac:dyDescent="0.2">
      <c r="A167" s="30" t="str">
        <f>'[1]прил 6'!B2816</f>
        <v>Выполнение отдельных полномочий в области лесных отношений в рамках подпрограммы «Охрана и защита леса» государственной программы Красноярского края «Развитие лесного комплекса»</v>
      </c>
      <c r="B167" s="27"/>
      <c r="C167" s="27"/>
      <c r="D167" s="27"/>
      <c r="E167" s="32"/>
      <c r="F167" s="32"/>
      <c r="G167" s="33"/>
    </row>
    <row r="168" spans="1:7" ht="31.5" hidden="1" x14ac:dyDescent="0.2">
      <c r="A168" s="30" t="str">
        <f>'[1]прил 6'!B2817</f>
        <v>Закупка товаров, работ и услуг для государственных (муниципальных) нужд</v>
      </c>
      <c r="B168" s="27"/>
      <c r="C168" s="27"/>
      <c r="D168" s="27"/>
      <c r="E168" s="32"/>
      <c r="F168" s="32"/>
      <c r="G168" s="33"/>
    </row>
    <row r="169" spans="1:7" ht="81.75" hidden="1" customHeight="1" x14ac:dyDescent="0.2">
      <c r="A169" s="30" t="str">
        <f>'[1]прил 6'!B2818</f>
        <v>Иные закупки товаров, работ и услуг для обеспечения государственных (муниципальных) нужд</v>
      </c>
      <c r="B169" s="27" t="s">
        <v>1600</v>
      </c>
      <c r="C169" s="27" t="s">
        <v>1556</v>
      </c>
      <c r="D169" s="27"/>
      <c r="E169" s="32"/>
      <c r="F169" s="32"/>
      <c r="G169" s="33"/>
    </row>
    <row r="170" spans="1:7" ht="31.5" hidden="1" x14ac:dyDescent="0.2">
      <c r="A170" s="30" t="str">
        <f>'[1]прил 6'!B2819</f>
        <v>Предоставление субсидий бюджетным, автономным учреждениям и иным некоммерческим организациям</v>
      </c>
      <c r="B170" s="27" t="s">
        <v>1600</v>
      </c>
      <c r="C170" s="27" t="s">
        <v>1601</v>
      </c>
      <c r="D170" s="27" t="s">
        <v>1556</v>
      </c>
      <c r="E170" s="32"/>
      <c r="F170" s="32"/>
      <c r="G170" s="33"/>
    </row>
    <row r="171" spans="1:7" ht="15.75" hidden="1" x14ac:dyDescent="0.2">
      <c r="A171" s="30" t="str">
        <f>'[1]прил 6'!B2820</f>
        <v>Субсидии автономным учреждениям</v>
      </c>
      <c r="B171" s="27" t="s">
        <v>1600</v>
      </c>
      <c r="C171" s="27" t="s">
        <v>1602</v>
      </c>
      <c r="D171" s="27" t="s">
        <v>1556</v>
      </c>
      <c r="E171" s="32"/>
      <c r="F171" s="32"/>
      <c r="G171" s="33"/>
    </row>
    <row r="172" spans="1:7" ht="31.5" hidden="1" x14ac:dyDescent="0.2">
      <c r="A172" s="30" t="str">
        <f>'[1]прил 6'!B2821</f>
        <v>Подпрограмма «Обеспечение реализации государственной программы и прочие мероприятия»</v>
      </c>
      <c r="B172" s="27" t="s">
        <v>1600</v>
      </c>
      <c r="C172" s="27" t="s">
        <v>1602</v>
      </c>
      <c r="D172" s="27" t="s">
        <v>1556</v>
      </c>
      <c r="E172" s="32"/>
      <c r="F172" s="32"/>
      <c r="G172" s="33"/>
    </row>
    <row r="173" spans="1:7" ht="94.5" hidden="1" x14ac:dyDescent="0.2">
      <c r="A173" s="30" t="str">
        <f>'[1]прил 6'!B2822</f>
        <v>Руководство и управление в сфере установленных функций органов государственной власти в рамках подпрограммы «Обеспечение реализации государственной программы и прочие мероприятия» государственной программы Красноярского края «Развитие лесного комплекса»</v>
      </c>
      <c r="B173" s="27" t="s">
        <v>1600</v>
      </c>
      <c r="C173" s="27" t="s">
        <v>1602</v>
      </c>
      <c r="D173" s="27" t="s">
        <v>1603</v>
      </c>
      <c r="E173" s="32"/>
      <c r="F173" s="32"/>
      <c r="G173" s="33"/>
    </row>
    <row r="174" spans="1:7" ht="69" hidden="1" customHeight="1" x14ac:dyDescent="0.2">
      <c r="A174" s="30" t="str">
        <f>'[1]прил 6'!B2823</f>
        <v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v>
      </c>
      <c r="B174" s="27" t="s">
        <v>1605</v>
      </c>
      <c r="C174" s="27" t="s">
        <v>1556</v>
      </c>
      <c r="D174" s="27" t="s">
        <v>1604</v>
      </c>
      <c r="E174" s="32"/>
      <c r="F174" s="32"/>
      <c r="G174" s="33"/>
    </row>
    <row r="175" spans="1:7" ht="31.5" hidden="1" x14ac:dyDescent="0.2">
      <c r="A175" s="30" t="str">
        <f>'[1]прил 6'!B2824</f>
        <v>Расходы на выплаты персоналу государственных (муниципальных) органов</v>
      </c>
      <c r="B175" s="27" t="s">
        <v>1605</v>
      </c>
      <c r="C175" s="27" t="s">
        <v>1561</v>
      </c>
      <c r="D175" s="27" t="s">
        <v>1556</v>
      </c>
      <c r="E175" s="32"/>
      <c r="F175" s="32"/>
      <c r="G175" s="33"/>
    </row>
    <row r="176" spans="1:7" ht="31.5" hidden="1" x14ac:dyDescent="0.2">
      <c r="A176" s="30" t="str">
        <f>'[1]прил 6'!B2825</f>
        <v>Закупка товаров, работ и услуг для государственных (муниципальных) нужд</v>
      </c>
      <c r="B176" s="27" t="s">
        <v>1605</v>
      </c>
      <c r="C176" s="27" t="s">
        <v>1562</v>
      </c>
      <c r="D176" s="27" t="s">
        <v>1556</v>
      </c>
      <c r="E176" s="32"/>
      <c r="F176" s="32"/>
      <c r="G176" s="33"/>
    </row>
    <row r="177" spans="1:7" ht="47.25" hidden="1" x14ac:dyDescent="0.2">
      <c r="A177" s="30" t="str">
        <f>'[1]прил 6'!B2826</f>
        <v>Иные закупки товаров, работ и услуг для обеспечения государственных (муниципальных) нужд</v>
      </c>
      <c r="B177" s="27" t="s">
        <v>1605</v>
      </c>
      <c r="C177" s="27" t="s">
        <v>1562</v>
      </c>
      <c r="D177" s="27" t="s">
        <v>1556</v>
      </c>
      <c r="E177" s="32"/>
      <c r="F177" s="32"/>
      <c r="G177" s="33"/>
    </row>
    <row r="178" spans="1:7" ht="15.75" hidden="1" x14ac:dyDescent="0.2">
      <c r="A178" s="30" t="str">
        <f>'[1]прил 6'!B2827</f>
        <v>Иные бюджетные ассигнования</v>
      </c>
      <c r="B178" s="27" t="s">
        <v>1605</v>
      </c>
      <c r="C178" s="27" t="s">
        <v>1562</v>
      </c>
      <c r="D178" s="27" t="s">
        <v>1606</v>
      </c>
      <c r="E178" s="32"/>
      <c r="F178" s="32"/>
      <c r="G178" s="33"/>
    </row>
    <row r="179" spans="1:7" ht="95.25" hidden="1" customHeight="1" x14ac:dyDescent="0.2">
      <c r="A179" s="30" t="str">
        <f>'[1]прил 6'!B2828</f>
        <v>Исполнение судебных актов</v>
      </c>
      <c r="B179" s="27" t="s">
        <v>1608</v>
      </c>
      <c r="C179" s="27" t="s">
        <v>1556</v>
      </c>
      <c r="D179" s="27" t="s">
        <v>1607</v>
      </c>
      <c r="E179" s="32"/>
      <c r="F179" s="32"/>
      <c r="G179" s="33"/>
    </row>
    <row r="180" spans="1:7" ht="15.75" hidden="1" x14ac:dyDescent="0.2">
      <c r="A180" s="30" t="str">
        <f>'[1]прил 6'!B2829</f>
        <v>Уплата налогов, сборов и иных платежей</v>
      </c>
      <c r="B180" s="27" t="s">
        <v>1608</v>
      </c>
      <c r="C180" s="27" t="s">
        <v>1567</v>
      </c>
      <c r="D180" s="27" t="s">
        <v>1556</v>
      </c>
      <c r="E180" s="32"/>
      <c r="F180" s="32"/>
      <c r="G180" s="33"/>
    </row>
    <row r="181" spans="1:7" ht="94.5" hidden="1" x14ac:dyDescent="0.2">
      <c r="A181" s="30" t="str">
        <f>'[1]прил 6'!B2830</f>
        <v>Обеспечение деятельности (оказание услуг) подведомственных учреждений за счет средств от приносящей доход деятельности в рамках подпрограммы «Обеспечение реализации государственной программы и прочие мероприятия» государственной программы Красноярского кр</v>
      </c>
      <c r="B181" s="27" t="s">
        <v>1608</v>
      </c>
      <c r="C181" s="27" t="s">
        <v>1609</v>
      </c>
      <c r="D181" s="27" t="s">
        <v>1556</v>
      </c>
      <c r="E181" s="32"/>
      <c r="F181" s="32"/>
      <c r="G181" s="33"/>
    </row>
    <row r="182" spans="1:7" ht="78.75" hidden="1" x14ac:dyDescent="0.2">
      <c r="A182" s="30" t="str">
        <f>'[1]прил 6'!B2831</f>
        <v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v>
      </c>
      <c r="B182" s="27" t="s">
        <v>1608</v>
      </c>
      <c r="C182" s="27" t="s">
        <v>1609</v>
      </c>
      <c r="D182" s="27" t="s">
        <v>1556</v>
      </c>
      <c r="E182" s="32"/>
      <c r="F182" s="32"/>
      <c r="G182" s="33"/>
    </row>
    <row r="183" spans="1:7" ht="31.5" hidden="1" x14ac:dyDescent="0.2">
      <c r="A183" s="30" t="str">
        <f>'[1]прил 6'!B2832</f>
        <v>Расходы на выплаты персоналу казенных учреждений</v>
      </c>
      <c r="B183" s="27" t="s">
        <v>1608</v>
      </c>
      <c r="C183" s="27" t="s">
        <v>1609</v>
      </c>
      <c r="D183" s="27" t="s">
        <v>1603</v>
      </c>
      <c r="E183" s="32"/>
      <c r="F183" s="32"/>
      <c r="G183" s="33"/>
    </row>
    <row r="184" spans="1:7" ht="69.75" hidden="1" customHeight="1" x14ac:dyDescent="0.2">
      <c r="A184" s="30" t="str">
        <f>'[1]прил 6'!B2833</f>
        <v>Закупка товаров, работ и услуг для государственных (муниципальных) нужд</v>
      </c>
      <c r="B184" s="27" t="s">
        <v>1610</v>
      </c>
      <c r="C184" s="27" t="s">
        <v>1556</v>
      </c>
      <c r="D184" s="27" t="s">
        <v>1604</v>
      </c>
      <c r="E184" s="32"/>
      <c r="F184" s="32"/>
      <c r="G184" s="33"/>
    </row>
    <row r="185" spans="1:7" ht="47.25" hidden="1" x14ac:dyDescent="0.2">
      <c r="A185" s="30" t="str">
        <f>'[1]прил 6'!B2834</f>
        <v>Иные закупки товаров, работ и услуг для обеспечения государственных (муниципальных) нужд</v>
      </c>
      <c r="B185" s="27" t="s">
        <v>1610</v>
      </c>
      <c r="C185" s="27" t="s">
        <v>1567</v>
      </c>
      <c r="D185" s="27" t="s">
        <v>1556</v>
      </c>
      <c r="E185" s="32"/>
      <c r="F185" s="32"/>
      <c r="G185" s="33"/>
    </row>
    <row r="186" spans="1:7" ht="15.75" hidden="1" x14ac:dyDescent="0.2">
      <c r="A186" s="30" t="str">
        <f>'[1]прил 6'!B2835</f>
        <v>Иные бюджетные ассигнования</v>
      </c>
      <c r="B186" s="27" t="s">
        <v>1610</v>
      </c>
      <c r="C186" s="27" t="s">
        <v>1611</v>
      </c>
      <c r="D186" s="27" t="s">
        <v>1556</v>
      </c>
      <c r="E186" s="32"/>
      <c r="F186" s="32"/>
      <c r="G186" s="33"/>
    </row>
    <row r="187" spans="1:7" ht="15.75" hidden="1" x14ac:dyDescent="0.2">
      <c r="A187" s="30" t="str">
        <f>'[1]прил 6'!B2836</f>
        <v>Уплата налогов, сборов и иных платежей</v>
      </c>
      <c r="B187" s="27" t="s">
        <v>1610</v>
      </c>
      <c r="C187" s="27" t="s">
        <v>1611</v>
      </c>
      <c r="D187" s="27" t="s">
        <v>1556</v>
      </c>
      <c r="E187" s="32"/>
      <c r="F187" s="32"/>
      <c r="G187" s="33"/>
    </row>
    <row r="188" spans="1:7" ht="94.5" hidden="1" x14ac:dyDescent="0.2">
      <c r="A188" s="30" t="str">
        <f>'[1]прил 6'!B2837</f>
        <v>Выполнение отдельных полномочий в области лесных отношений в рамках подпрограммы «Обеспечение реализации государственной программы и прочие мероприятия» государственной программы Красноярского края «Развитие лесного комплекса»</v>
      </c>
      <c r="B188" s="27" t="s">
        <v>1610</v>
      </c>
      <c r="C188" s="27" t="s">
        <v>1611</v>
      </c>
      <c r="D188" s="27" t="s">
        <v>1606</v>
      </c>
      <c r="E188" s="32"/>
      <c r="F188" s="32"/>
      <c r="G188" s="33"/>
    </row>
    <row r="189" spans="1:7" ht="78.75" hidden="1" x14ac:dyDescent="0.2">
      <c r="A189" s="30" t="str">
        <f>'[1]прил 6'!B2838</f>
        <v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v>
      </c>
      <c r="B189" s="27" t="s">
        <v>1565</v>
      </c>
      <c r="C189" s="27" t="s">
        <v>1556</v>
      </c>
      <c r="D189" s="27" t="s">
        <v>1607</v>
      </c>
      <c r="E189" s="32"/>
      <c r="F189" s="32"/>
      <c r="G189" s="33"/>
    </row>
    <row r="190" spans="1:7" ht="105.75" hidden="1" customHeight="1" x14ac:dyDescent="0.2">
      <c r="A190" s="30" t="str">
        <f>'[1]прил 6'!B2839</f>
        <v>Расходы на выплаты персоналу казенных учреждений</v>
      </c>
      <c r="B190" s="27" t="s">
        <v>1612</v>
      </c>
      <c r="C190" s="27" t="s">
        <v>1556</v>
      </c>
      <c r="D190" s="27" t="s">
        <v>1556</v>
      </c>
      <c r="E190" s="32"/>
      <c r="F190" s="32"/>
      <c r="G190" s="33"/>
    </row>
    <row r="191" spans="1:7" ht="31.5" hidden="1" x14ac:dyDescent="0.2">
      <c r="A191" s="30" t="str">
        <f>'[1]прил 6'!B2840</f>
        <v>Расходы на выплаты персоналу государственных (муниципальных) органов</v>
      </c>
      <c r="B191" s="27" t="s">
        <v>1612</v>
      </c>
      <c r="C191" s="27" t="s">
        <v>1567</v>
      </c>
      <c r="D191" s="27" t="s">
        <v>1556</v>
      </c>
      <c r="E191" s="32"/>
      <c r="F191" s="32"/>
      <c r="G191" s="33"/>
    </row>
    <row r="192" spans="1:7" ht="31.5" hidden="1" x14ac:dyDescent="0.2">
      <c r="A192" s="30" t="str">
        <f>'[1]прил 6'!B2841</f>
        <v>Закупка товаров, работ и услуг для государственных (муниципальных) нужд</v>
      </c>
      <c r="B192" s="27" t="s">
        <v>1612</v>
      </c>
      <c r="C192" s="27" t="s">
        <v>1613</v>
      </c>
      <c r="D192" s="27" t="s">
        <v>1556</v>
      </c>
      <c r="E192" s="32"/>
      <c r="F192" s="32"/>
      <c r="G192" s="33"/>
    </row>
    <row r="193" spans="1:7" ht="47.25" hidden="1" x14ac:dyDescent="0.2">
      <c r="A193" s="30" t="str">
        <f>'[1]прил 6'!B2842</f>
        <v>Иные закупки товаров, работ и услуг для обеспечения государственных (муниципальных) нужд</v>
      </c>
      <c r="B193" s="27" t="s">
        <v>1612</v>
      </c>
      <c r="C193" s="27" t="s">
        <v>1613</v>
      </c>
      <c r="D193" s="27" t="s">
        <v>1556</v>
      </c>
      <c r="E193" s="32"/>
      <c r="F193" s="32"/>
      <c r="G193" s="33"/>
    </row>
    <row r="194" spans="1:7" ht="15.75" hidden="1" x14ac:dyDescent="0.2">
      <c r="A194" s="30" t="str">
        <f>'[1]прил 6'!B2843</f>
        <v>Иные бюджетные ассигнования</v>
      </c>
      <c r="B194" s="27" t="s">
        <v>1612</v>
      </c>
      <c r="C194" s="27" t="s">
        <v>1613</v>
      </c>
      <c r="D194" s="27" t="s">
        <v>1603</v>
      </c>
      <c r="E194" s="32"/>
      <c r="F194" s="32"/>
      <c r="G194" s="33"/>
    </row>
    <row r="195" spans="1:7" ht="108" hidden="1" customHeight="1" x14ac:dyDescent="0.2">
      <c r="A195" s="30" t="str">
        <f>'[1]прил 6'!B2844</f>
        <v>Уплата налогов, сборов и иных платежей</v>
      </c>
      <c r="B195" s="27" t="s">
        <v>1614</v>
      </c>
      <c r="C195" s="27" t="s">
        <v>1556</v>
      </c>
      <c r="D195" s="27" t="s">
        <v>1604</v>
      </c>
      <c r="E195" s="32"/>
      <c r="F195" s="32"/>
      <c r="G195" s="33"/>
    </row>
    <row r="196" spans="1:7" ht="15.75" hidden="1" x14ac:dyDescent="0.2">
      <c r="A196" s="30" t="str">
        <f>'[1]прил 6'!B2845</f>
        <v>ОБРАЗОВАНИЕ</v>
      </c>
      <c r="B196" s="27" t="s">
        <v>1614</v>
      </c>
      <c r="C196" s="27" t="s">
        <v>1567</v>
      </c>
      <c r="D196" s="27" t="s">
        <v>1556</v>
      </c>
      <c r="E196" s="32"/>
      <c r="F196" s="32"/>
      <c r="G196" s="33"/>
    </row>
    <row r="197" spans="1:7" ht="15.75" hidden="1" x14ac:dyDescent="0.2">
      <c r="A197" s="30" t="str">
        <f>'[1]прил 6'!B2846</f>
        <v>Среднее профессиональное образование</v>
      </c>
      <c r="B197" s="27" t="s">
        <v>1614</v>
      </c>
      <c r="C197" s="27" t="s">
        <v>1613</v>
      </c>
      <c r="D197" s="27" t="s">
        <v>1556</v>
      </c>
      <c r="E197" s="32"/>
      <c r="F197" s="32"/>
      <c r="G197" s="33"/>
    </row>
    <row r="198" spans="1:7" ht="31.5" hidden="1" x14ac:dyDescent="0.2">
      <c r="A198" s="30" t="str">
        <f>'[1]прил 6'!B2847</f>
        <v>Государственная программа Красноярского края «Развитие лесного комплекса»</v>
      </c>
      <c r="B198" s="27" t="s">
        <v>1614</v>
      </c>
      <c r="C198" s="27" t="s">
        <v>1613</v>
      </c>
      <c r="D198" s="27" t="s">
        <v>1556</v>
      </c>
      <c r="E198" s="32"/>
      <c r="F198" s="32"/>
      <c r="G198" s="33"/>
    </row>
    <row r="199" spans="1:7" ht="31.5" hidden="1" x14ac:dyDescent="0.2">
      <c r="A199" s="30" t="str">
        <f>'[1]прил 6'!B2848</f>
        <v>Подпрограмма «Развитие профессионального образования в области лесных отношений»</v>
      </c>
      <c r="B199" s="27" t="s">
        <v>1614</v>
      </c>
      <c r="C199" s="27" t="s">
        <v>1613</v>
      </c>
      <c r="D199" s="27" t="s">
        <v>1603</v>
      </c>
      <c r="E199" s="32"/>
      <c r="F199" s="32"/>
      <c r="G199" s="33"/>
    </row>
    <row r="200" spans="1:7" ht="70.5" hidden="1" customHeight="1" x14ac:dyDescent="0.2">
      <c r="A200" s="30" t="str">
        <f>'[1]прил 6'!B2849</f>
        <v>Обеспечение деятельности (оказание услуг) подведомственных учреждений в рамках подпрограммы «Развитие профессионального образования в области лесных отношений» государственной программы Красноярского края «Развитие лесного комплекса»</v>
      </c>
      <c r="B200" s="27" t="s">
        <v>1615</v>
      </c>
      <c r="C200" s="27" t="s">
        <v>1556</v>
      </c>
      <c r="D200" s="27" t="s">
        <v>1604</v>
      </c>
      <c r="E200" s="32"/>
      <c r="F200" s="32"/>
      <c r="G200" s="33"/>
    </row>
    <row r="201" spans="1:7" ht="44.25" hidden="1" customHeight="1" x14ac:dyDescent="0.2">
      <c r="A201" s="30" t="str">
        <f>'[1]прил 6'!B2850</f>
        <v>Предоставление субсидий бюджетным, автономным учреждениям и иным некоммерческим организациям</v>
      </c>
      <c r="B201" s="27" t="s">
        <v>1615</v>
      </c>
      <c r="C201" s="27" t="s">
        <v>1559</v>
      </c>
      <c r="D201" s="27" t="s">
        <v>1556</v>
      </c>
      <c r="E201" s="32"/>
      <c r="F201" s="32"/>
      <c r="G201" s="33"/>
    </row>
    <row r="202" spans="1:7" ht="15.75" hidden="1" x14ac:dyDescent="0.2">
      <c r="A202" s="30" t="str">
        <f>'[1]прил 6'!B2851</f>
        <v>Субсидии бюджетным учреждениям</v>
      </c>
      <c r="B202" s="27" t="s">
        <v>1615</v>
      </c>
      <c r="C202" s="27" t="s">
        <v>1560</v>
      </c>
      <c r="D202" s="27" t="s">
        <v>1556</v>
      </c>
      <c r="E202" s="32"/>
      <c r="F202" s="32"/>
      <c r="G202" s="33"/>
    </row>
    <row r="203" spans="1:7" ht="94.5" hidden="1" x14ac:dyDescent="0.2">
      <c r="A203" s="30" t="str">
        <f>'[1]прил 6'!B2852</f>
        <v>Ежегодное пособие на приобретение учебной литературы и письменных принадлежностей детям-сиротам и детям, оставшимся без попечения родителей, лицам из числа детей-сирот и детей, оставшихся без попечения родителей, обучающимся в краевых государственных учре</v>
      </c>
      <c r="B203" s="27" t="s">
        <v>1615</v>
      </c>
      <c r="C203" s="27" t="s">
        <v>1560</v>
      </c>
      <c r="D203" s="27" t="s">
        <v>1556</v>
      </c>
      <c r="E203" s="32"/>
      <c r="F203" s="32"/>
      <c r="G203" s="33"/>
    </row>
    <row r="204" spans="1:7" ht="31.5" hidden="1" x14ac:dyDescent="0.2">
      <c r="A204" s="30" t="str">
        <f>'[1]прил 6'!B2853</f>
        <v>Социальное обеспечение и иные выплаты населению</v>
      </c>
      <c r="B204" s="27" t="s">
        <v>1615</v>
      </c>
      <c r="C204" s="27" t="s">
        <v>1560</v>
      </c>
      <c r="D204" s="27" t="s">
        <v>1606</v>
      </c>
      <c r="E204" s="32"/>
      <c r="F204" s="32"/>
      <c r="G204" s="33"/>
    </row>
    <row r="205" spans="1:7" ht="31.5" hidden="1" x14ac:dyDescent="0.2">
      <c r="A205" s="30" t="str">
        <f>'[1]прил 6'!B2854</f>
        <v>Публичные нормативные социальные выплаты гражданам</v>
      </c>
      <c r="B205" s="27" t="s">
        <v>1615</v>
      </c>
      <c r="C205" s="27" t="s">
        <v>1561</v>
      </c>
      <c r="D205" s="27" t="s">
        <v>1616</v>
      </c>
      <c r="E205" s="32"/>
      <c r="F205" s="32"/>
      <c r="G205" s="33"/>
    </row>
    <row r="206" spans="1:7" ht="94.5" hidden="1" x14ac:dyDescent="0.2">
      <c r="A206" s="30" t="str">
        <f>'[1]прил 6'!B2855</f>
        <v>Денежная компенсация взамен одежды, обуви, бесплатного питания обучающимся краевых государственных образовательных учреждений начального и среднего профессионального образования - детям - сиротам и детям, оставшимся без попечения родителей, лицам из числа</v>
      </c>
      <c r="B206" s="27" t="s">
        <v>1615</v>
      </c>
      <c r="C206" s="27" t="s">
        <v>1562</v>
      </c>
      <c r="D206" s="27" t="s">
        <v>1556</v>
      </c>
      <c r="E206" s="32"/>
      <c r="F206" s="32"/>
      <c r="G206" s="33"/>
    </row>
    <row r="207" spans="1:7" ht="31.5" hidden="1" x14ac:dyDescent="0.2">
      <c r="A207" s="30" t="str">
        <f>'[1]прил 6'!B2856</f>
        <v>Социальное обеспечение и иные выплаты населению</v>
      </c>
      <c r="B207" s="27" t="s">
        <v>1615</v>
      </c>
      <c r="C207" s="27" t="s">
        <v>1562</v>
      </c>
      <c r="D207" s="27" t="s">
        <v>1556</v>
      </c>
      <c r="E207" s="32"/>
      <c r="F207" s="32"/>
      <c r="G207" s="33"/>
    </row>
    <row r="208" spans="1:7" ht="31.5" hidden="1" x14ac:dyDescent="0.2">
      <c r="A208" s="30" t="str">
        <f>'[1]прил 6'!B2857</f>
        <v>Публичные нормативные социальные выплаты гражданам</v>
      </c>
      <c r="B208" s="27" t="s">
        <v>1615</v>
      </c>
      <c r="C208" s="27" t="s">
        <v>1562</v>
      </c>
      <c r="D208" s="27" t="s">
        <v>1606</v>
      </c>
      <c r="E208" s="32"/>
      <c r="F208" s="32"/>
      <c r="G208" s="33"/>
    </row>
    <row r="209" spans="1:7" ht="94.5" hidden="1" x14ac:dyDescent="0.2">
      <c r="A209" s="30" t="str">
        <f>'[1]прил 6'!B2858</f>
        <v>Денежная компенсация взамен обеспечения одеждой, обувью, мягким инвентарем и оборудованием и единовременное денежное пособие выпускникам краевых государственных учреждений начального и среднего профессионального образования - детям-сиротам и детям, оставш</v>
      </c>
      <c r="B209" s="27" t="s">
        <v>1615</v>
      </c>
      <c r="C209" s="27" t="s">
        <v>1594</v>
      </c>
      <c r="D209" s="27" t="s">
        <v>1616</v>
      </c>
      <c r="E209" s="32"/>
      <c r="F209" s="32"/>
      <c r="G209" s="33"/>
    </row>
    <row r="210" spans="1:7" ht="31.5" hidden="1" x14ac:dyDescent="0.2">
      <c r="A210" s="30" t="str">
        <f>'[1]прил 6'!B2859</f>
        <v>Социальное обеспечение и иные выплаты населению</v>
      </c>
      <c r="B210" s="27" t="s">
        <v>1615</v>
      </c>
      <c r="C210" s="27" t="s">
        <v>1617</v>
      </c>
      <c r="D210" s="27" t="s">
        <v>1556</v>
      </c>
      <c r="E210" s="32"/>
      <c r="F210" s="32"/>
      <c r="G210" s="33"/>
    </row>
    <row r="211" spans="1:7" ht="31.5" hidden="1" x14ac:dyDescent="0.2">
      <c r="A211" s="30" t="str">
        <f>'[1]прил 6'!B2860</f>
        <v>Публичные нормативные социальные выплаты гражданам</v>
      </c>
      <c r="B211" s="27" t="s">
        <v>1615</v>
      </c>
      <c r="C211" s="27" t="s">
        <v>1617</v>
      </c>
      <c r="D211" s="27" t="s">
        <v>1556</v>
      </c>
      <c r="E211" s="32"/>
      <c r="F211" s="32"/>
      <c r="G211" s="33"/>
    </row>
    <row r="212" spans="1:7" ht="94.5" hidden="1" x14ac:dyDescent="0.2">
      <c r="A212" s="30" t="str">
        <f>'[1]прил 6'!B2861</f>
        <v>Обеспечение бесплатного проезда детей-сирот и детей, оставшихся без попечения родителей, лиц из числа детей-сирот и детей, оставшихся без попечения родителей, обучающихся за счет средств краевого бюджета или местных бюджетов в имеющих государственную аккр</v>
      </c>
      <c r="B212" s="27" t="s">
        <v>1615</v>
      </c>
      <c r="C212" s="27" t="s">
        <v>1617</v>
      </c>
      <c r="D212" s="27" t="s">
        <v>1606</v>
      </c>
      <c r="E212" s="32"/>
      <c r="F212" s="32"/>
      <c r="G212" s="33"/>
    </row>
    <row r="213" spans="1:7" ht="72.75" hidden="1" customHeight="1" x14ac:dyDescent="0.2">
      <c r="A213" s="30" t="str">
        <f>'[1]прил 6'!B2862</f>
        <v>Социальное обеспечение и иные выплаты населению</v>
      </c>
      <c r="B213" s="27" t="s">
        <v>1618</v>
      </c>
      <c r="C213" s="27" t="s">
        <v>1556</v>
      </c>
      <c r="D213" s="27" t="s">
        <v>1616</v>
      </c>
      <c r="E213" s="32"/>
      <c r="F213" s="32"/>
      <c r="G213" s="33"/>
    </row>
    <row r="214" spans="1:7" ht="31.5" hidden="1" x14ac:dyDescent="0.2">
      <c r="A214" s="30" t="str">
        <f>'[1]прил 6'!B2863</f>
        <v>Публичные нормативные социальные выплаты гражданам</v>
      </c>
      <c r="B214" s="27" t="s">
        <v>1618</v>
      </c>
      <c r="C214" s="27" t="s">
        <v>1619</v>
      </c>
      <c r="D214" s="27" t="s">
        <v>1556</v>
      </c>
      <c r="E214" s="32"/>
      <c r="F214" s="32"/>
      <c r="G214" s="33"/>
    </row>
    <row r="215" spans="1:7" ht="94.5" hidden="1" x14ac:dyDescent="0.2">
      <c r="A215" s="30" t="str">
        <f>'[1]прил 6'!B2864</f>
        <v xml:space="preserve">Социальные стипендии, назначаемые лицам, нуждающимся в социальной поддержке (Закон края от 3 декабря 2004 года № 12-2674 «Об образовании») в рамках подпрограммы «Развитие профессионального образования в области лесных отношений» государственной программы </v>
      </c>
      <c r="B215" s="27" t="s">
        <v>1618</v>
      </c>
      <c r="C215" s="27" t="s">
        <v>1570</v>
      </c>
      <c r="D215" s="27" t="s">
        <v>1556</v>
      </c>
      <c r="E215" s="32"/>
      <c r="F215" s="32"/>
      <c r="G215" s="33"/>
    </row>
    <row r="216" spans="1:7" ht="31.5" hidden="1" x14ac:dyDescent="0.2">
      <c r="A216" s="30" t="str">
        <f>'[1]прил 6'!B2865</f>
        <v>Социальное обеспечение и иные выплаты населению</v>
      </c>
      <c r="B216" s="27" t="s">
        <v>1618</v>
      </c>
      <c r="C216" s="27" t="s">
        <v>1570</v>
      </c>
      <c r="D216" s="27" t="s">
        <v>1556</v>
      </c>
      <c r="E216" s="32"/>
      <c r="F216" s="32"/>
      <c r="G216" s="33"/>
    </row>
    <row r="217" spans="1:7" ht="15.75" hidden="1" x14ac:dyDescent="0.2">
      <c r="A217" s="30" t="str">
        <f>'[1]прил 6'!B2866</f>
        <v>Стипендии</v>
      </c>
      <c r="B217" s="27" t="s">
        <v>1618</v>
      </c>
      <c r="C217" s="27" t="s">
        <v>1570</v>
      </c>
      <c r="D217" s="27" t="s">
        <v>1606</v>
      </c>
      <c r="E217" s="32"/>
      <c r="F217" s="32"/>
      <c r="G217" s="33"/>
    </row>
    <row r="218" spans="1:7" ht="69.75" hidden="1" customHeight="1" x14ac:dyDescent="0.2">
      <c r="A218" s="30" t="str">
        <f>'[1]прил 6'!B2867</f>
        <v>Министерство по делам Севера и поддержке коренных малочисленных народов Красноярского края</v>
      </c>
      <c r="B218" s="27" t="s">
        <v>1621</v>
      </c>
      <c r="C218" s="27" t="s">
        <v>1556</v>
      </c>
      <c r="D218" s="27" t="s">
        <v>1620</v>
      </c>
      <c r="E218" s="32"/>
      <c r="F218" s="32"/>
      <c r="G218" s="33"/>
    </row>
    <row r="219" spans="1:7" ht="15.75" hidden="1" x14ac:dyDescent="0.2">
      <c r="A219" s="30" t="str">
        <f>'[1]прил 6'!B2868</f>
        <v>ОБЩЕГОСУДАРСТВЕННЫЕ ВОПРОСЫ</v>
      </c>
      <c r="B219" s="27" t="s">
        <v>1621</v>
      </c>
      <c r="C219" s="27" t="s">
        <v>1561</v>
      </c>
      <c r="D219" s="27" t="s">
        <v>1556</v>
      </c>
      <c r="E219" s="32"/>
      <c r="F219" s="32"/>
      <c r="G219" s="33"/>
    </row>
    <row r="220" spans="1:7" ht="15.75" hidden="1" x14ac:dyDescent="0.2">
      <c r="A220" s="30" t="str">
        <f>'[1]прил 6'!B2869</f>
        <v>Другие общегосударственные вопросы</v>
      </c>
      <c r="B220" s="27" t="s">
        <v>1621</v>
      </c>
      <c r="C220" s="27" t="s">
        <v>1562</v>
      </c>
      <c r="D220" s="27" t="s">
        <v>1556</v>
      </c>
      <c r="E220" s="32"/>
      <c r="F220" s="32"/>
      <c r="G220" s="33"/>
    </row>
    <row r="221" spans="1:7" ht="78.75" hidden="1" x14ac:dyDescent="0.2">
      <c r="A221" s="30" t="str">
        <f>'[1]прил 6'!B2870</f>
        <v>Государственная программа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v>
      </c>
      <c r="B221" s="27" t="s">
        <v>1621</v>
      </c>
      <c r="C221" s="27" t="s">
        <v>1562</v>
      </c>
      <c r="D221" s="27" t="s">
        <v>1556</v>
      </c>
      <c r="E221" s="32"/>
      <c r="F221" s="32"/>
      <c r="G221" s="33"/>
    </row>
    <row r="222" spans="1:7" ht="31.5" hidden="1" x14ac:dyDescent="0.2">
      <c r="A222" s="30" t="str">
        <f>'[1]прил 6'!B2871</f>
        <v>Подпрограмма «Обеспечение реализации государственной программы и прочие мероприятия»</v>
      </c>
      <c r="B222" s="27" t="s">
        <v>1621</v>
      </c>
      <c r="C222" s="27" t="s">
        <v>1562</v>
      </c>
      <c r="D222" s="27" t="s">
        <v>1606</v>
      </c>
      <c r="E222" s="32"/>
      <c r="F222" s="32"/>
      <c r="G222" s="33"/>
    </row>
    <row r="223" spans="1:7" ht="94.5" hidden="1" x14ac:dyDescent="0.2">
      <c r="A223" s="30" t="str">
        <f>'[1]прил 6'!B2872</f>
        <v>Руководство и управление в сфере установленных функций органов государственной власти в рамках подпрограммы «Обеспечение реализации государственной программы и прочие мероприятия» государственной программы Красноярского края «Создание условий для сохранен</v>
      </c>
      <c r="B223" s="27" t="s">
        <v>1622</v>
      </c>
      <c r="C223" s="27" t="s">
        <v>1556</v>
      </c>
      <c r="D223" s="27" t="s">
        <v>1607</v>
      </c>
      <c r="E223" s="32"/>
      <c r="F223" s="32"/>
      <c r="G223" s="33"/>
    </row>
    <row r="224" spans="1:7" ht="78.75" hidden="1" x14ac:dyDescent="0.2">
      <c r="A224" s="30" t="str">
        <f>'[1]прил 6'!B2873</f>
        <v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v>
      </c>
      <c r="B224" s="27" t="s">
        <v>1622</v>
      </c>
      <c r="C224" s="27" t="s">
        <v>1561</v>
      </c>
      <c r="D224" s="27" t="s">
        <v>1556</v>
      </c>
      <c r="E224" s="32"/>
      <c r="F224" s="32"/>
      <c r="G224" s="33"/>
    </row>
    <row r="225" spans="1:7" ht="31.5" hidden="1" x14ac:dyDescent="0.2">
      <c r="A225" s="30" t="str">
        <f>'[1]прил 6'!B2874</f>
        <v>Расходы на выплаты персоналу государственных (муниципальных) органов</v>
      </c>
      <c r="B225" s="27" t="s">
        <v>1622</v>
      </c>
      <c r="C225" s="27" t="s">
        <v>1562</v>
      </c>
      <c r="D225" s="27" t="s">
        <v>1556</v>
      </c>
      <c r="E225" s="32"/>
      <c r="F225" s="32"/>
      <c r="G225" s="33"/>
    </row>
    <row r="226" spans="1:7" ht="31.5" hidden="1" x14ac:dyDescent="0.2">
      <c r="A226" s="30" t="str">
        <f>'[1]прил 6'!B2875</f>
        <v>Закупка товаров, работ и услуг для государственных (муниципальных) нужд</v>
      </c>
      <c r="B226" s="27" t="s">
        <v>1622</v>
      </c>
      <c r="C226" s="27" t="s">
        <v>1562</v>
      </c>
      <c r="D226" s="27" t="s">
        <v>1556</v>
      </c>
      <c r="E226" s="32"/>
      <c r="F226" s="32"/>
      <c r="G226" s="33"/>
    </row>
    <row r="227" spans="1:7" ht="47.25" hidden="1" x14ac:dyDescent="0.2">
      <c r="A227" s="30" t="str">
        <f>'[1]прил 6'!B2876</f>
        <v>Иные закупки товаров, работ и услуг для обеспечения государственных (муниципальных) нужд</v>
      </c>
      <c r="B227" s="27" t="s">
        <v>1622</v>
      </c>
      <c r="C227" s="27" t="s">
        <v>1562</v>
      </c>
      <c r="D227" s="27" t="s">
        <v>1606</v>
      </c>
      <c r="E227" s="32"/>
      <c r="F227" s="32"/>
      <c r="G227" s="33"/>
    </row>
    <row r="228" spans="1:7" ht="94.5" hidden="1" x14ac:dyDescent="0.2">
      <c r="A228" s="30" t="str">
        <f>'[1]прил 6'!B2877</f>
        <v>Субвенция бюджету Таймырского Долгано-Ненецкого муниципального района на организацию деятельности органов управления, обеспечивающих решение вопросов обеспечения предоставления гарантий прав коренных малочисленных народов в рамках подпрограммы «Обеспечени</v>
      </c>
      <c r="B228" s="27" t="s">
        <v>1622</v>
      </c>
      <c r="C228" s="27" t="s">
        <v>1619</v>
      </c>
      <c r="D228" s="27" t="s">
        <v>1607</v>
      </c>
      <c r="E228" s="32"/>
      <c r="F228" s="32"/>
      <c r="G228" s="33"/>
    </row>
    <row r="229" spans="1:7" ht="15.75" hidden="1" x14ac:dyDescent="0.2">
      <c r="A229" s="30" t="str">
        <f>'[1]прил 6'!B2878</f>
        <v>Межбюджетные трансферты</v>
      </c>
      <c r="B229" s="27" t="s">
        <v>1622</v>
      </c>
      <c r="C229" s="27" t="s">
        <v>1570</v>
      </c>
      <c r="D229" s="27" t="s">
        <v>1556</v>
      </c>
      <c r="E229" s="32"/>
      <c r="F229" s="32"/>
      <c r="G229" s="33"/>
    </row>
    <row r="230" spans="1:7" ht="15.75" hidden="1" x14ac:dyDescent="0.2">
      <c r="A230" s="30" t="str">
        <f>'[1]прил 6'!B2879</f>
        <v>Субвенции</v>
      </c>
      <c r="B230" s="27" t="s">
        <v>1622</v>
      </c>
      <c r="C230" s="27" t="s">
        <v>1570</v>
      </c>
      <c r="D230" s="27" t="s">
        <v>1556</v>
      </c>
      <c r="E230" s="32"/>
      <c r="F230" s="32"/>
      <c r="G230" s="33"/>
    </row>
    <row r="231" spans="1:7" ht="94.5" hidden="1" x14ac:dyDescent="0.2">
      <c r="A231" s="30" t="str">
        <f>'[1]прил 6'!B2880</f>
        <v>Субвенция бюджету Эвенкийского муниципального района на организацию деятельности органов управления, обеспечивающих решение вопросов обеспечения предоставления гарантий прав коренных малочисленных народов в рамках подпрограммы «Обеспечение реализации госу</v>
      </c>
      <c r="B231" s="27" t="s">
        <v>1622</v>
      </c>
      <c r="C231" s="27" t="s">
        <v>1570</v>
      </c>
      <c r="D231" s="27" t="s">
        <v>1606</v>
      </c>
      <c r="E231" s="32"/>
      <c r="F231" s="32"/>
      <c r="G231" s="33"/>
    </row>
    <row r="232" spans="1:7" ht="70.5" hidden="1" customHeight="1" x14ac:dyDescent="0.2">
      <c r="A232" s="30" t="str">
        <f>'[1]прил 6'!B2881</f>
        <v>Межбюджетные трансферты</v>
      </c>
      <c r="B232" s="27" t="s">
        <v>1623</v>
      </c>
      <c r="C232" s="27" t="s">
        <v>1556</v>
      </c>
      <c r="D232" s="27" t="s">
        <v>1607</v>
      </c>
      <c r="E232" s="32"/>
      <c r="F232" s="32"/>
      <c r="G232" s="33"/>
    </row>
    <row r="233" spans="1:7" ht="15.75" hidden="1" x14ac:dyDescent="0.2">
      <c r="A233" s="30" t="str">
        <f>'[1]прил 6'!B2882</f>
        <v>Субвенции</v>
      </c>
      <c r="B233" s="27" t="s">
        <v>1623</v>
      </c>
      <c r="C233" s="27" t="s">
        <v>1619</v>
      </c>
      <c r="D233" s="27" t="s">
        <v>1556</v>
      </c>
      <c r="E233" s="32"/>
      <c r="F233" s="32"/>
      <c r="G233" s="33"/>
    </row>
    <row r="234" spans="1:7" ht="94.5" hidden="1" x14ac:dyDescent="0.2">
      <c r="A234" s="30" t="str">
        <f>'[1]прил 6'!B2883</f>
        <v>Субвенция бюджету Туруханского района на организацию деятельности органов управления, обеспечивающих решение вопросов обеспечения предоставления гарантий прав коренных малочисленных народов в рамках подпрограммы «Обеспечение реализации государственной про</v>
      </c>
      <c r="B234" s="27" t="s">
        <v>1623</v>
      </c>
      <c r="C234" s="27" t="s">
        <v>1570</v>
      </c>
      <c r="D234" s="27" t="s">
        <v>1556</v>
      </c>
      <c r="E234" s="32"/>
      <c r="F234" s="32"/>
      <c r="G234" s="33"/>
    </row>
    <row r="235" spans="1:7" ht="15.75" hidden="1" x14ac:dyDescent="0.2">
      <c r="A235" s="30" t="str">
        <f>'[1]прил 6'!B2884</f>
        <v>Межбюджетные трансферты</v>
      </c>
      <c r="B235" s="27" t="s">
        <v>1623</v>
      </c>
      <c r="C235" s="27" t="s">
        <v>1570</v>
      </c>
      <c r="D235" s="27" t="s">
        <v>1556</v>
      </c>
      <c r="E235" s="32"/>
      <c r="F235" s="32"/>
      <c r="G235" s="33"/>
    </row>
    <row r="236" spans="1:7" ht="15.75" hidden="1" x14ac:dyDescent="0.2">
      <c r="A236" s="30" t="str">
        <f>'[1]прил 6'!B2885</f>
        <v>Субвенции</v>
      </c>
      <c r="B236" s="27" t="s">
        <v>1623</v>
      </c>
      <c r="C236" s="27" t="s">
        <v>1570</v>
      </c>
      <c r="D236" s="27" t="s">
        <v>1606</v>
      </c>
      <c r="E236" s="32"/>
      <c r="F236" s="32"/>
      <c r="G236" s="33"/>
    </row>
    <row r="237" spans="1:7" ht="57" hidden="1" customHeight="1" x14ac:dyDescent="0.2">
      <c r="A237" s="30" t="str">
        <f>'[1]прил 6'!B2886</f>
        <v>НАЦИОНАЛЬНАЯ ЭКОНОМИКА</v>
      </c>
      <c r="B237" s="27" t="s">
        <v>1624</v>
      </c>
      <c r="C237" s="27" t="s">
        <v>1556</v>
      </c>
      <c r="D237" s="27" t="s">
        <v>1620</v>
      </c>
      <c r="E237" s="32"/>
      <c r="F237" s="32"/>
      <c r="G237" s="33"/>
    </row>
    <row r="238" spans="1:7" ht="15.75" hidden="1" x14ac:dyDescent="0.2">
      <c r="A238" s="30" t="str">
        <f>'[1]прил 6'!B2887</f>
        <v>Сельское хозяйство и рыболовство</v>
      </c>
      <c r="B238" s="27" t="s">
        <v>1624</v>
      </c>
      <c r="C238" s="27" t="s">
        <v>1619</v>
      </c>
      <c r="D238" s="27" t="s">
        <v>1556</v>
      </c>
      <c r="E238" s="32"/>
      <c r="F238" s="32"/>
      <c r="G238" s="33"/>
    </row>
    <row r="239" spans="1:7" ht="63" hidden="1" x14ac:dyDescent="0.2">
      <c r="A239" s="30" t="str">
        <f>'[1]прил 6'!B2888</f>
        <v>Государственная программа Красноярского края «Развитие сельского хозяйства и регулирование рынков сельскохозяйственной продукции, сырья и продовольствия»</v>
      </c>
      <c r="B239" s="27" t="s">
        <v>1624</v>
      </c>
      <c r="C239" s="27" t="s">
        <v>1570</v>
      </c>
      <c r="D239" s="27" t="s">
        <v>1556</v>
      </c>
      <c r="E239" s="32"/>
      <c r="F239" s="32"/>
      <c r="G239" s="33"/>
    </row>
    <row r="240" spans="1:7" ht="47.25" hidden="1" x14ac:dyDescent="0.2">
      <c r="A240" s="30" t="str">
        <f>'[1]прил 6'!B2889</f>
        <v>Подпрограмма «Развитие подотрасли животноводства, переработки и реализации продукции животноводства»</v>
      </c>
      <c r="B240" s="27" t="s">
        <v>1624</v>
      </c>
      <c r="C240" s="27" t="s">
        <v>1570</v>
      </c>
      <c r="D240" s="27" t="s">
        <v>1556</v>
      </c>
      <c r="E240" s="32"/>
      <c r="F240" s="32"/>
      <c r="G240" s="33"/>
    </row>
    <row r="241" spans="1:7" ht="94.5" hidden="1" x14ac:dyDescent="0.2">
      <c r="A241" s="30" t="str">
        <f>'[1]прил 6'!B2890</f>
        <v>Субсидии на компенсацию части затрат по наращиванию поголовья северных оленей сельскохозяйственным товаропроизводителям, за исключением граждан, ведущих личное подсобное хозяйство, занимающимся разведением домашних северных оленей, в рамках подпрограммы «</v>
      </c>
      <c r="B241" s="27" t="s">
        <v>1624</v>
      </c>
      <c r="C241" s="27" t="s">
        <v>1570</v>
      </c>
      <c r="D241" s="27" t="s">
        <v>1606</v>
      </c>
      <c r="E241" s="32"/>
      <c r="F241" s="32"/>
      <c r="G241" s="33"/>
    </row>
    <row r="242" spans="1:7" ht="81.75" hidden="1" customHeight="1" x14ac:dyDescent="0.2">
      <c r="A242" s="30" t="str">
        <f>'[1]прил 6'!B2891</f>
        <v>Иные бюджетные ассигнования</v>
      </c>
      <c r="B242" s="27" t="s">
        <v>1625</v>
      </c>
      <c r="C242" s="27" t="s">
        <v>1556</v>
      </c>
      <c r="D242" s="27" t="s">
        <v>1620</v>
      </c>
      <c r="E242" s="32"/>
      <c r="F242" s="32"/>
      <c r="G242" s="33"/>
    </row>
    <row r="243" spans="1:7" ht="43.5" hidden="1" customHeight="1" x14ac:dyDescent="0.2">
      <c r="A243" s="30" t="str">
        <f>'[1]прил 6'!B2892</f>
        <v>Субсидии юридическим лицам (кроме некоммерческих организаций), индивидуальным предпринимателям, физическим лицам</v>
      </c>
      <c r="B243" s="27" t="s">
        <v>1625</v>
      </c>
      <c r="C243" s="27" t="s">
        <v>1559</v>
      </c>
      <c r="D243" s="27" t="s">
        <v>1556</v>
      </c>
      <c r="E243" s="32"/>
      <c r="F243" s="32"/>
      <c r="G243" s="33"/>
    </row>
    <row r="244" spans="1:7" ht="15.75" hidden="1" x14ac:dyDescent="0.2">
      <c r="A244" s="30" t="str">
        <f>'[1]прил 6'!B2893</f>
        <v>Другие вопросы в области национальной экономики</v>
      </c>
      <c r="B244" s="27" t="s">
        <v>1625</v>
      </c>
      <c r="C244" s="27" t="s">
        <v>1560</v>
      </c>
      <c r="D244" s="27" t="s">
        <v>1556</v>
      </c>
      <c r="E244" s="32"/>
      <c r="F244" s="32"/>
      <c r="G244" s="33"/>
    </row>
    <row r="245" spans="1:7" ht="78.75" hidden="1" x14ac:dyDescent="0.2">
      <c r="A245" s="30" t="str">
        <f>'[1]прил 6'!B2894</f>
        <v>Государственная программа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v>
      </c>
      <c r="B245" s="27" t="s">
        <v>1625</v>
      </c>
      <c r="C245" s="27" t="s">
        <v>1560</v>
      </c>
      <c r="D245" s="27" t="s">
        <v>1556</v>
      </c>
      <c r="E245" s="32"/>
      <c r="F245" s="32"/>
      <c r="G245" s="33"/>
    </row>
    <row r="246" spans="1:7" ht="47.25" hidden="1" x14ac:dyDescent="0.2">
      <c r="A246" s="30" t="str">
        <f>'[1]прил 6'!B2895</f>
        <v>Подпрограмма «Поддержка лиц из числа коренных малочисленных народов и лиц, ведущих традиционный образ жизни»</v>
      </c>
      <c r="B246" s="27" t="s">
        <v>1625</v>
      </c>
      <c r="C246" s="27" t="s">
        <v>1560</v>
      </c>
      <c r="D246" s="27" t="s">
        <v>1606</v>
      </c>
      <c r="E246" s="32"/>
      <c r="F246" s="32"/>
      <c r="G246" s="33"/>
    </row>
    <row r="247" spans="1:7" ht="94.5" hidden="1" x14ac:dyDescent="0.2">
      <c r="A247" s="30" t="str">
        <f>'[1]прил 6'!B2896</f>
        <v>Субвенция бюджету муниципального образования на предоставление субсидии на компенсацию части затрат, связанных с реализацией мяса домашнего северного оленя (в соответствии с Законом края от 18 декабря 2008 года №7-2660 «О социальной поддержке граждан, про</v>
      </c>
      <c r="B247" s="27" t="s">
        <v>1625</v>
      </c>
      <c r="C247" s="27" t="s">
        <v>1561</v>
      </c>
      <c r="D247" s="27" t="s">
        <v>1607</v>
      </c>
      <c r="E247" s="32"/>
      <c r="F247" s="32"/>
      <c r="G247" s="33"/>
    </row>
    <row r="248" spans="1:7" ht="15.75" hidden="1" x14ac:dyDescent="0.2">
      <c r="A248" s="30" t="str">
        <f>'[1]прил 6'!B2897</f>
        <v>Межбюджетные трансферты</v>
      </c>
      <c r="B248" s="27" t="s">
        <v>1625</v>
      </c>
      <c r="C248" s="27" t="s">
        <v>1562</v>
      </c>
      <c r="D248" s="27" t="s">
        <v>1556</v>
      </c>
      <c r="E248" s="32"/>
      <c r="F248" s="32"/>
      <c r="G248" s="33"/>
    </row>
    <row r="249" spans="1:7" ht="15.75" hidden="1" x14ac:dyDescent="0.2">
      <c r="A249" s="30" t="str">
        <f>'[1]прил 6'!B2898</f>
        <v>Субвенции</v>
      </c>
      <c r="B249" s="27" t="s">
        <v>1625</v>
      </c>
      <c r="C249" s="27" t="s">
        <v>1562</v>
      </c>
      <c r="D249" s="27" t="s">
        <v>1556</v>
      </c>
      <c r="E249" s="32"/>
      <c r="F249" s="32"/>
      <c r="G249" s="33"/>
    </row>
    <row r="250" spans="1:7" ht="94.5" hidden="1" x14ac:dyDescent="0.2">
      <c r="A250" s="30" t="str">
        <f>'[1]прил 6'!B2899</f>
        <v>Субвенция бюджету муниципального образования на предоставление субсидии на компенсацию части затрат, связанных с реализацией продукции традиционной хозяйственной деятельности малочисленных народов (в соответствии с Законом края от 18 декабря 2008 года №7-</v>
      </c>
      <c r="B250" s="27" t="s">
        <v>1625</v>
      </c>
      <c r="C250" s="27" t="s">
        <v>1562</v>
      </c>
      <c r="D250" s="27" t="s">
        <v>1606</v>
      </c>
      <c r="E250" s="32"/>
      <c r="F250" s="32"/>
      <c r="G250" s="33"/>
    </row>
    <row r="251" spans="1:7" ht="15.75" hidden="1" x14ac:dyDescent="0.2">
      <c r="A251" s="30" t="str">
        <f>'[1]прил 6'!B2900</f>
        <v>Межбюджетные трансферты</v>
      </c>
      <c r="B251" s="27" t="s">
        <v>1625</v>
      </c>
      <c r="C251" s="27" t="s">
        <v>1619</v>
      </c>
      <c r="D251" s="27" t="s">
        <v>1607</v>
      </c>
      <c r="E251" s="32"/>
      <c r="F251" s="32"/>
      <c r="G251" s="33"/>
    </row>
    <row r="252" spans="1:7" ht="15.75" hidden="1" x14ac:dyDescent="0.2">
      <c r="A252" s="30" t="str">
        <f>'[1]прил 6'!B2901</f>
        <v>Субвенции</v>
      </c>
      <c r="B252" s="27" t="s">
        <v>1625</v>
      </c>
      <c r="C252" s="27" t="s">
        <v>1570</v>
      </c>
      <c r="D252" s="27" t="s">
        <v>1556</v>
      </c>
      <c r="E252" s="32"/>
      <c r="F252" s="32"/>
      <c r="G252" s="33"/>
    </row>
    <row r="253" spans="1:7" ht="94.5" hidden="1" x14ac:dyDescent="0.2">
      <c r="A253" s="30" t="str">
        <f>'[1]прил 6'!B2902</f>
        <v>Субвенция бюджету муниципального образования на предоставление субсидий на поддержку домашнего северного оленеводства (в соответствии с Законом края от 18 декабря 2008 года №7-2658 «О социальной поддержке граждан, проживающих в Эвенкийском муниципальном р</v>
      </c>
      <c r="B253" s="27" t="s">
        <v>1625</v>
      </c>
      <c r="C253" s="27" t="s">
        <v>1570</v>
      </c>
      <c r="D253" s="27" t="s">
        <v>1556</v>
      </c>
      <c r="E253" s="32"/>
      <c r="F253" s="32"/>
      <c r="G253" s="33"/>
    </row>
    <row r="254" spans="1:7" ht="15.75" hidden="1" x14ac:dyDescent="0.2">
      <c r="A254" s="30" t="str">
        <f>'[1]прил 6'!B2903</f>
        <v>Межбюджетные трансферты</v>
      </c>
      <c r="B254" s="27" t="s">
        <v>1625</v>
      </c>
      <c r="C254" s="27" t="s">
        <v>1570</v>
      </c>
      <c r="D254" s="27" t="s">
        <v>1606</v>
      </c>
      <c r="E254" s="32"/>
      <c r="F254" s="32"/>
      <c r="G254" s="33"/>
    </row>
    <row r="255" spans="1:7" ht="15.75" hidden="1" x14ac:dyDescent="0.2">
      <c r="A255" s="30" t="str">
        <f>'[1]прил 6'!B2904</f>
        <v>Субвенции</v>
      </c>
      <c r="B255" s="27" t="s">
        <v>1625</v>
      </c>
      <c r="C255" s="27" t="s">
        <v>1594</v>
      </c>
      <c r="D255" s="27" t="s">
        <v>1626</v>
      </c>
      <c r="E255" s="32"/>
      <c r="F255" s="32"/>
      <c r="G255" s="33"/>
    </row>
    <row r="256" spans="1:7" ht="94.5" hidden="1" x14ac:dyDescent="0.2">
      <c r="A256" s="30" t="str">
        <f>'[1]прил 6'!B2905</f>
        <v>Субвенция бюджету муниципального образования на осуществление выплат компенсации расходов, связанных с оформлением территорий (акваторий) для осуществления пользования объектами животного мира, водными биоресурсами, в том числе компенсации расходов на раз</v>
      </c>
      <c r="B256" s="27" t="s">
        <v>1625</v>
      </c>
      <c r="C256" s="27" t="s">
        <v>1617</v>
      </c>
      <c r="D256" s="27" t="s">
        <v>1556</v>
      </c>
      <c r="E256" s="32"/>
      <c r="F256" s="32"/>
      <c r="G256" s="33"/>
    </row>
    <row r="257" spans="1:7" ht="15.75" hidden="1" x14ac:dyDescent="0.2">
      <c r="A257" s="30" t="str">
        <f>'[1]прил 6'!B2906</f>
        <v>Межбюджетные трансферты</v>
      </c>
      <c r="B257" s="27" t="s">
        <v>1625</v>
      </c>
      <c r="C257" s="27" t="s">
        <v>1617</v>
      </c>
      <c r="D257" s="27" t="s">
        <v>1556</v>
      </c>
      <c r="E257" s="32"/>
      <c r="F257" s="32"/>
      <c r="G257" s="33"/>
    </row>
    <row r="258" spans="1:7" ht="15.75" hidden="1" x14ac:dyDescent="0.2">
      <c r="A258" s="30" t="str">
        <f>'[1]прил 6'!B2907</f>
        <v>Субвенции</v>
      </c>
      <c r="B258" s="27" t="s">
        <v>1625</v>
      </c>
      <c r="C258" s="27" t="s">
        <v>1617</v>
      </c>
      <c r="D258" s="27" t="s">
        <v>1606</v>
      </c>
      <c r="E258" s="32"/>
      <c r="F258" s="32"/>
      <c r="G258" s="33"/>
    </row>
    <row r="259" spans="1:7" ht="83.25" hidden="1" customHeight="1" x14ac:dyDescent="0.2">
      <c r="A259" s="30" t="str">
        <f>'[1]прил 6'!B2908</f>
        <v>Субвенция бюджету муниципального образования на предоставление субсидий на компенсацию 75% фактически произведенных затрат на оплату потребления электроэнергии, связанного с производством сельскохозяйственной продукции (в соответствии с Законом края от 18</v>
      </c>
      <c r="B259" s="27" t="s">
        <v>1627</v>
      </c>
      <c r="C259" s="27" t="s">
        <v>1556</v>
      </c>
      <c r="D259" s="27" t="s">
        <v>1607</v>
      </c>
      <c r="E259" s="32"/>
      <c r="F259" s="32"/>
      <c r="G259" s="33"/>
    </row>
    <row r="260" spans="1:7" ht="15.75" hidden="1" x14ac:dyDescent="0.2">
      <c r="A260" s="30" t="str">
        <f>'[1]прил 6'!B2909</f>
        <v>Межбюджетные трансферты</v>
      </c>
      <c r="B260" s="27" t="s">
        <v>1627</v>
      </c>
      <c r="C260" s="27" t="s">
        <v>1561</v>
      </c>
      <c r="D260" s="27" t="s">
        <v>1556</v>
      </c>
      <c r="E260" s="32"/>
      <c r="F260" s="32"/>
      <c r="G260" s="33"/>
    </row>
    <row r="261" spans="1:7" ht="15.75" hidden="1" x14ac:dyDescent="0.2">
      <c r="A261" s="30" t="str">
        <f>'[1]прил 6'!B2910</f>
        <v>Субвенции</v>
      </c>
      <c r="B261" s="27" t="s">
        <v>1627</v>
      </c>
      <c r="C261" s="27" t="s">
        <v>1562</v>
      </c>
      <c r="D261" s="27" t="s">
        <v>1556</v>
      </c>
      <c r="E261" s="32"/>
      <c r="F261" s="32"/>
      <c r="G261" s="33"/>
    </row>
    <row r="262" spans="1:7" ht="94.5" hidden="1" x14ac:dyDescent="0.2">
      <c r="A262" s="30" t="str">
        <f>'[1]прил 6'!B2911</f>
        <v xml:space="preserve">Субвенция бюджету муниципального образования на предоставление субсидий на возмещение затрат или недополученных доходов, связанных с заготовкой объектов животного мира и водных биологических ресурсов (в соответствии с Законом края от 18 декабря 2008 года </v>
      </c>
      <c r="B262" s="27" t="s">
        <v>1627</v>
      </c>
      <c r="C262" s="27" t="s">
        <v>1562</v>
      </c>
      <c r="D262" s="27" t="s">
        <v>1556</v>
      </c>
      <c r="E262" s="32"/>
      <c r="F262" s="32"/>
      <c r="G262" s="33"/>
    </row>
    <row r="263" spans="1:7" ht="15.75" hidden="1" x14ac:dyDescent="0.2">
      <c r="A263" s="30" t="str">
        <f>'[1]прил 6'!B2912</f>
        <v>Межбюджетные трансферты</v>
      </c>
      <c r="B263" s="27" t="s">
        <v>1627</v>
      </c>
      <c r="C263" s="27" t="s">
        <v>1562</v>
      </c>
      <c r="D263" s="27" t="s">
        <v>1606</v>
      </c>
      <c r="E263" s="32"/>
      <c r="F263" s="32"/>
      <c r="G263" s="33"/>
    </row>
    <row r="264" spans="1:7" ht="81" hidden="1" customHeight="1" x14ac:dyDescent="0.2">
      <c r="A264" s="30" t="str">
        <f>'[1]прил 6'!B2913</f>
        <v>Субвенции</v>
      </c>
      <c r="B264" s="27" t="s">
        <v>1628</v>
      </c>
      <c r="C264" s="27" t="s">
        <v>1556</v>
      </c>
      <c r="D264" s="27" t="s">
        <v>1607</v>
      </c>
      <c r="E264" s="32"/>
      <c r="F264" s="32"/>
      <c r="G264" s="33"/>
    </row>
    <row r="265" spans="1:7" ht="15.75" hidden="1" x14ac:dyDescent="0.2">
      <c r="A265" s="30" t="str">
        <f>'[1]прил 6'!B2914</f>
        <v>СОЦИАЛЬНАЯ ПОЛИТИКА</v>
      </c>
      <c r="B265" s="27" t="s">
        <v>1628</v>
      </c>
      <c r="C265" s="27" t="s">
        <v>1601</v>
      </c>
      <c r="D265" s="27" t="s">
        <v>1556</v>
      </c>
      <c r="E265" s="32"/>
      <c r="F265" s="32"/>
      <c r="G265" s="33"/>
    </row>
    <row r="266" spans="1:7" ht="15.75" hidden="1" x14ac:dyDescent="0.2">
      <c r="A266" s="30" t="str">
        <f>'[1]прил 6'!B2915</f>
        <v>Другие вопросы в области социальной политики</v>
      </c>
      <c r="B266" s="27" t="s">
        <v>1628</v>
      </c>
      <c r="C266" s="27" t="s">
        <v>1629</v>
      </c>
      <c r="D266" s="27" t="s">
        <v>1556</v>
      </c>
      <c r="E266" s="32"/>
      <c r="F266" s="32"/>
      <c r="G266" s="33"/>
    </row>
    <row r="267" spans="1:7" ht="78.75" hidden="1" x14ac:dyDescent="0.2">
      <c r="A267" s="30" t="str">
        <f>'[1]прил 6'!B2916</f>
        <v>Государственная программа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v>
      </c>
      <c r="B267" s="27" t="s">
        <v>1628</v>
      </c>
      <c r="C267" s="27" t="s">
        <v>1629</v>
      </c>
      <c r="D267" s="27" t="s">
        <v>1556</v>
      </c>
      <c r="E267" s="32"/>
      <c r="F267" s="32"/>
      <c r="G267" s="33"/>
    </row>
    <row r="268" spans="1:7" ht="47.25" hidden="1" x14ac:dyDescent="0.2">
      <c r="A268" s="30" t="str">
        <f>'[1]прил 6'!B2917</f>
        <v>Подпрограмма «Поддержка лиц из числа коренных малочисленных народов и лиц, ведущих традиционный образ жизни»</v>
      </c>
      <c r="B268" s="27" t="s">
        <v>1628</v>
      </c>
      <c r="C268" s="27" t="s">
        <v>1629</v>
      </c>
      <c r="D268" s="27" t="s">
        <v>1606</v>
      </c>
      <c r="E268" s="32"/>
      <c r="F268" s="32"/>
      <c r="G268" s="33"/>
    </row>
    <row r="269" spans="1:7" ht="55.5" hidden="1" customHeight="1" x14ac:dyDescent="0.2">
      <c r="A269" s="30" t="str">
        <f>'[1]прил 6'!B2918</f>
        <v>Предоставление единовременной компенсационной выплаты для подготовки к промысловому сезону охотникам (рыбакам) сезонным из числа малочисленных народов, проживающим в Енисейском, Северо-Енисейском, Тюхтетском районах, с учетом почтовых расходов или расходо</v>
      </c>
      <c r="B269" s="27" t="s">
        <v>1630</v>
      </c>
      <c r="C269" s="27" t="s">
        <v>1556</v>
      </c>
      <c r="D269" s="27" t="s">
        <v>1607</v>
      </c>
      <c r="E269" s="32"/>
      <c r="F269" s="32"/>
      <c r="G269" s="33"/>
    </row>
    <row r="270" spans="1:7" ht="41.25" hidden="1" customHeight="1" x14ac:dyDescent="0.2">
      <c r="A270" s="30" t="str">
        <f>'[1]прил 6'!B2919</f>
        <v>Социальное обеспечение и иные выплаты населению</v>
      </c>
      <c r="B270" s="27" t="s">
        <v>1630</v>
      </c>
      <c r="C270" s="27" t="s">
        <v>1559</v>
      </c>
      <c r="D270" s="27" t="s">
        <v>1556</v>
      </c>
      <c r="E270" s="32"/>
      <c r="F270" s="32"/>
      <c r="G270" s="33"/>
    </row>
    <row r="271" spans="1:7" ht="31.5" hidden="1" x14ac:dyDescent="0.2">
      <c r="A271" s="30" t="str">
        <f>'[1]прил 6'!B2920</f>
        <v>Публичные нормативные социальные выплаты гражданам</v>
      </c>
      <c r="B271" s="27" t="s">
        <v>1630</v>
      </c>
      <c r="C271" s="27" t="s">
        <v>1560</v>
      </c>
      <c r="D271" s="27" t="s">
        <v>1556</v>
      </c>
      <c r="E271" s="32"/>
      <c r="F271" s="32"/>
      <c r="G271" s="33"/>
    </row>
    <row r="272" spans="1:7" ht="94.5" hidden="1" x14ac:dyDescent="0.2">
      <c r="A272" s="30" t="str">
        <f>'[1]прил 6'!B2921</f>
        <v>Содействие развитию и поддержка видов традиционной хозяйственной деятельности субъектов, осуществляющих виды традиционной хозяйственной деятельности малочисленных народов из Енисейского, Северо-Енисейского, Туруханского, Тюхтетского, Таймырского Долгано-Н</v>
      </c>
      <c r="B272" s="27" t="s">
        <v>1630</v>
      </c>
      <c r="C272" s="27" t="s">
        <v>1560</v>
      </c>
      <c r="D272" s="27" t="s">
        <v>1556</v>
      </c>
      <c r="E272" s="32"/>
      <c r="F272" s="32"/>
      <c r="G272" s="33"/>
    </row>
    <row r="273" spans="1:7" ht="15.75" hidden="1" x14ac:dyDescent="0.2">
      <c r="A273" s="30" t="str">
        <f>'[1]прил 6'!B2922</f>
        <v>Иные бюджетные ассигнования</v>
      </c>
      <c r="B273" s="27" t="s">
        <v>1630</v>
      </c>
      <c r="C273" s="27" t="s">
        <v>1560</v>
      </c>
      <c r="D273" s="27" t="s">
        <v>1606</v>
      </c>
      <c r="E273" s="32"/>
      <c r="F273" s="32"/>
      <c r="G273" s="33"/>
    </row>
    <row r="274" spans="1:7" ht="47.25" hidden="1" x14ac:dyDescent="0.2">
      <c r="A274" s="30" t="str">
        <f>'[1]прил 6'!B2923</f>
        <v>Субсидии юридическим лицам (кроме некоммерческих организаций), индивидуальным предпринимателям, физическим лицам</v>
      </c>
      <c r="B274" s="27" t="s">
        <v>1630</v>
      </c>
      <c r="C274" s="27" t="s">
        <v>1561</v>
      </c>
      <c r="D274" s="27" t="s">
        <v>1616</v>
      </c>
      <c r="E274" s="32"/>
      <c r="F274" s="32"/>
      <c r="G274" s="33"/>
    </row>
    <row r="275" spans="1:7" ht="94.5" hidden="1" x14ac:dyDescent="0.2">
      <c r="A275" s="30" t="str">
        <f>'[1]прил 6'!B2924</f>
        <v>Содействие улучшению условий проживания и материального положения малочисленных народов, проживающих в Енисейском, Северо-Енисейском, Тюхтетском, Туруханском районах в рамках подпрограммы «Поддержка лиц из числа коренных малочисленных народов и лиц, ведущ</v>
      </c>
      <c r="B275" s="27" t="s">
        <v>1630</v>
      </c>
      <c r="C275" s="27" t="s">
        <v>1562</v>
      </c>
      <c r="D275" s="27" t="s">
        <v>1556</v>
      </c>
      <c r="E275" s="32"/>
      <c r="F275" s="32"/>
      <c r="G275" s="33"/>
    </row>
    <row r="276" spans="1:7" ht="31.5" hidden="1" x14ac:dyDescent="0.2">
      <c r="A276" s="30" t="str">
        <f>'[1]прил 6'!B2925</f>
        <v>Закупка товаров, работ и услуг для государственных (муниципальных) нужд</v>
      </c>
      <c r="B276" s="27" t="s">
        <v>1630</v>
      </c>
      <c r="C276" s="27" t="s">
        <v>1562</v>
      </c>
      <c r="D276" s="27" t="s">
        <v>1556</v>
      </c>
      <c r="E276" s="32"/>
      <c r="F276" s="32"/>
      <c r="G276" s="33"/>
    </row>
    <row r="277" spans="1:7" ht="47.25" hidden="1" x14ac:dyDescent="0.2">
      <c r="A277" s="30" t="str">
        <f>'[1]прил 6'!B2926</f>
        <v>Иные закупки товаров, работ и услуг для обеспечения государственных (муниципальных) нужд</v>
      </c>
      <c r="B277" s="27" t="s">
        <v>1630</v>
      </c>
      <c r="C277" s="27" t="s">
        <v>1562</v>
      </c>
      <c r="D277" s="27" t="s">
        <v>1606</v>
      </c>
      <c r="E277" s="32"/>
      <c r="F277" s="32"/>
      <c r="G277" s="33"/>
    </row>
    <row r="278" spans="1:7" ht="94.5" hidden="1" x14ac:dyDescent="0.2">
      <c r="A278" s="30" t="str">
        <f>'[1]прил 6'!B2927</f>
        <v>Предоставление комплектов для новорожденных лицам из числа малочисленных народов и иным лицам, проживающим в Енисейском, Туруханском, Тюхтетском районе в рамках подпрограммы «Поддержка лиц из числа коренных малочисленных народов и лиц, ведущих традиционны</v>
      </c>
      <c r="B278" s="27" t="s">
        <v>1630</v>
      </c>
      <c r="C278" s="27" t="s">
        <v>1601</v>
      </c>
      <c r="D278" s="27" t="s">
        <v>1616</v>
      </c>
      <c r="E278" s="32"/>
      <c r="F278" s="32"/>
      <c r="G278" s="33"/>
    </row>
    <row r="279" spans="1:7" ht="31.5" hidden="1" x14ac:dyDescent="0.2">
      <c r="A279" s="30" t="str">
        <f>'[1]прил 6'!B2928</f>
        <v>Закупка товаров, работ и услуг для государственных (муниципальных) нужд</v>
      </c>
      <c r="B279" s="27" t="s">
        <v>1630</v>
      </c>
      <c r="C279" s="27" t="s">
        <v>1602</v>
      </c>
      <c r="D279" s="27" t="s">
        <v>1556</v>
      </c>
      <c r="E279" s="32"/>
      <c r="F279" s="32"/>
      <c r="G279" s="33"/>
    </row>
    <row r="280" spans="1:7" ht="47.25" hidden="1" x14ac:dyDescent="0.2">
      <c r="A280" s="30" t="str">
        <f>'[1]прил 6'!B2929</f>
        <v>Иные закупки товаров, работ и услуг для обеспечения государственных (муниципальных) нужд</v>
      </c>
      <c r="B280" s="27" t="s">
        <v>1630</v>
      </c>
      <c r="C280" s="27" t="s">
        <v>1602</v>
      </c>
      <c r="D280" s="27" t="s">
        <v>1556</v>
      </c>
      <c r="E280" s="32"/>
      <c r="F280" s="32"/>
      <c r="G280" s="33"/>
    </row>
    <row r="281" spans="1:7" ht="94.5" hidden="1" x14ac:dyDescent="0.2">
      <c r="A281" s="30" t="str">
        <f>'[1]прил 6'!B2930</f>
        <v>Содействие повышению уровня образования, профессиональной подготовке лиц из числа малочисленных народов, проживающих в Енисейском, Северо-Енисейском, Туруханском, Тюхтетском районах в виде предоставления лицам из числа малочисленных народов, получающим вп</v>
      </c>
      <c r="B281" s="27" t="s">
        <v>1630</v>
      </c>
      <c r="C281" s="27" t="s">
        <v>1602</v>
      </c>
      <c r="D281" s="27" t="s">
        <v>1606</v>
      </c>
      <c r="E281" s="32"/>
      <c r="F281" s="32"/>
      <c r="G281" s="33"/>
    </row>
    <row r="282" spans="1:7" ht="31.5" hidden="1" x14ac:dyDescent="0.2">
      <c r="A282" s="30" t="str">
        <f>'[1]прил 6'!B2931</f>
        <v>Социальное обеспечение и иные выплаты населению</v>
      </c>
      <c r="B282" s="27" t="s">
        <v>1631</v>
      </c>
      <c r="C282" s="27" t="s">
        <v>1556</v>
      </c>
      <c r="D282" s="27" t="s">
        <v>1616</v>
      </c>
      <c r="E282" s="32"/>
      <c r="F282" s="32"/>
      <c r="G282" s="33"/>
    </row>
    <row r="283" spans="1:7" ht="31.5" hidden="1" x14ac:dyDescent="0.2">
      <c r="A283" s="30" t="str">
        <f>'[1]прил 6'!B2932</f>
        <v>Публичные нормативные социальные выплаты гражданам</v>
      </c>
      <c r="B283" s="27" t="s">
        <v>1631</v>
      </c>
      <c r="C283" s="27" t="s">
        <v>1619</v>
      </c>
      <c r="D283" s="27" t="s">
        <v>1556</v>
      </c>
      <c r="E283" s="32"/>
      <c r="F283" s="32"/>
      <c r="G283" s="33"/>
    </row>
    <row r="284" spans="1:7" ht="94.5" hidden="1" x14ac:dyDescent="0.2">
      <c r="A284" s="30" t="str">
        <f>'[1]прил 6'!B2933</f>
        <v>Организация и проведение профессионального праздника День рыбака в Енисейском, Северо-Енисейском, Тюхтетском районах в рамках подпрограммы «Поддержка лиц из числа коренных малочисленных народов и лиц, ведущих традиционный образ жизни» государственной прог</v>
      </c>
      <c r="B284" s="27" t="s">
        <v>1631</v>
      </c>
      <c r="C284" s="27" t="s">
        <v>1570</v>
      </c>
      <c r="D284" s="27" t="s">
        <v>1556</v>
      </c>
      <c r="E284" s="32"/>
      <c r="F284" s="32"/>
      <c r="G284" s="33"/>
    </row>
    <row r="285" spans="1:7" ht="31.5" hidden="1" x14ac:dyDescent="0.2">
      <c r="A285" s="30" t="str">
        <f>'[1]прил 6'!B2934</f>
        <v>Закупка товаров, работ и услуг для государственных (муниципальных) нужд</v>
      </c>
      <c r="B285" s="27" t="s">
        <v>1631</v>
      </c>
      <c r="C285" s="27" t="s">
        <v>1570</v>
      </c>
      <c r="D285" s="27" t="s">
        <v>1556</v>
      </c>
      <c r="E285" s="32"/>
      <c r="F285" s="32"/>
      <c r="G285" s="33"/>
    </row>
    <row r="286" spans="1:7" ht="47.25" hidden="1" x14ac:dyDescent="0.2">
      <c r="A286" s="30" t="str">
        <f>'[1]прил 6'!B2935</f>
        <v>Иные закупки товаров, работ и услуг для обеспечения государственных (муниципальных) нужд</v>
      </c>
      <c r="B286" s="27" t="s">
        <v>1631</v>
      </c>
      <c r="C286" s="27" t="s">
        <v>1570</v>
      </c>
      <c r="D286" s="27" t="s">
        <v>1606</v>
      </c>
      <c r="E286" s="32"/>
      <c r="F286" s="32"/>
      <c r="G286" s="33"/>
    </row>
    <row r="287" spans="1:7" ht="57" hidden="1" customHeight="1" x14ac:dyDescent="0.2">
      <c r="A287" s="30" t="str">
        <f>'[1]прил 6'!B2936</f>
        <v>Организация предоставления дополнительных медицинских услуг в виде стоматологической помощи лицам из числа малочисленных народов, проживающим в Енисейском, Туруханском, Тюхтетском, Таймырском Долгано-Ненецком, Эвенкийском муниципальных районах в рамках по</v>
      </c>
      <c r="B287" s="27" t="s">
        <v>1632</v>
      </c>
      <c r="C287" s="27" t="s">
        <v>1556</v>
      </c>
      <c r="D287" s="27" t="s">
        <v>1607</v>
      </c>
      <c r="E287" s="32"/>
      <c r="F287" s="32"/>
      <c r="G287" s="33"/>
    </row>
    <row r="288" spans="1:7" ht="31.5" hidden="1" x14ac:dyDescent="0.2">
      <c r="A288" s="30" t="str">
        <f>'[1]прил 6'!B2937</f>
        <v>Закупка товаров, работ и услуг для государственных (муниципальных) нужд</v>
      </c>
      <c r="B288" s="27" t="s">
        <v>1632</v>
      </c>
      <c r="C288" s="27" t="s">
        <v>1619</v>
      </c>
      <c r="D288" s="27" t="s">
        <v>1556</v>
      </c>
      <c r="E288" s="32"/>
      <c r="F288" s="32"/>
      <c r="G288" s="33"/>
    </row>
    <row r="289" spans="1:7" ht="47.25" hidden="1" x14ac:dyDescent="0.2">
      <c r="A289" s="30" t="str">
        <f>'[1]прил 6'!B2938</f>
        <v>Иные закупки товаров, работ и услуг для обеспечения государственных (муниципальных) нужд</v>
      </c>
      <c r="B289" s="27" t="s">
        <v>1632</v>
      </c>
      <c r="C289" s="27" t="s">
        <v>1570</v>
      </c>
      <c r="D289" s="27" t="s">
        <v>1556</v>
      </c>
      <c r="E289" s="32"/>
      <c r="F289" s="32"/>
      <c r="G289" s="33"/>
    </row>
    <row r="290" spans="1:7" ht="94.5" hidden="1" x14ac:dyDescent="0.2">
      <c r="A290" s="30" t="str">
        <f>'[1]прил 6'!B2939</f>
        <v>Предоставление материальной помощи лицам из числа малочисленных народов, проживающих в Енисейском, Северо-Енисейском, Туруханском, Тюхтетском районах, в целях уплаты налога на доходы физических лиц за предоставленные строительные и отделочные материалы, т</v>
      </c>
      <c r="B290" s="27" t="s">
        <v>1632</v>
      </c>
      <c r="C290" s="27" t="s">
        <v>1570</v>
      </c>
      <c r="D290" s="27" t="s">
        <v>1556</v>
      </c>
      <c r="E290" s="32"/>
      <c r="F290" s="32"/>
      <c r="G290" s="33"/>
    </row>
    <row r="291" spans="1:7" ht="31.5" hidden="1" x14ac:dyDescent="0.2">
      <c r="A291" s="30" t="str">
        <f>'[1]прил 6'!B2940</f>
        <v>Социальное обеспечение и иные выплаты населению</v>
      </c>
      <c r="B291" s="27" t="s">
        <v>1632</v>
      </c>
      <c r="C291" s="27" t="s">
        <v>1570</v>
      </c>
      <c r="D291" s="27" t="s">
        <v>1606</v>
      </c>
      <c r="E291" s="32"/>
      <c r="F291" s="32"/>
      <c r="G291" s="33"/>
    </row>
    <row r="292" spans="1:7" ht="69" hidden="1" customHeight="1" x14ac:dyDescent="0.2">
      <c r="A292" s="30" t="str">
        <f>'[1]прил 6'!B2941</f>
        <v>Публичные нормативные социальные выплаты гражданам</v>
      </c>
      <c r="B292" s="27" t="s">
        <v>1633</v>
      </c>
      <c r="C292" s="27" t="s">
        <v>1556</v>
      </c>
      <c r="D292" s="27" t="s">
        <v>1620</v>
      </c>
      <c r="E292" s="32"/>
      <c r="F292" s="32"/>
      <c r="G292" s="33"/>
    </row>
    <row r="293" spans="1:7" ht="94.5" hidden="1" x14ac:dyDescent="0.2">
      <c r="A293" s="30" t="str">
        <f>'[1]прил 6'!B2942</f>
        <v>Субвенция бюджету муниципального образования на предоставление материальной помощи в целях уплаты налога на доходы физических лиц лицам из числа малочисленных народов, получившим товарно-материальные ценности, подарки, призы в году, предшествующем текущем</v>
      </c>
      <c r="B293" s="27" t="s">
        <v>1633</v>
      </c>
      <c r="C293" s="27" t="s">
        <v>1619</v>
      </c>
      <c r="D293" s="27" t="s">
        <v>1556</v>
      </c>
      <c r="E293" s="32"/>
      <c r="F293" s="32"/>
      <c r="G293" s="33"/>
    </row>
    <row r="294" spans="1:7" ht="15.75" hidden="1" x14ac:dyDescent="0.2">
      <c r="A294" s="30" t="str">
        <f>'[1]прил 6'!B2943</f>
        <v>Межбюджетные трансферты</v>
      </c>
      <c r="B294" s="27" t="s">
        <v>1633</v>
      </c>
      <c r="C294" s="27" t="s">
        <v>1570</v>
      </c>
      <c r="D294" s="27" t="s">
        <v>1556</v>
      </c>
      <c r="E294" s="32"/>
      <c r="F294" s="32"/>
      <c r="G294" s="33"/>
    </row>
    <row r="295" spans="1:7" ht="15.75" hidden="1" x14ac:dyDescent="0.2">
      <c r="A295" s="30" t="str">
        <f>'[1]прил 6'!B2944</f>
        <v>Субвенции</v>
      </c>
      <c r="B295" s="27" t="s">
        <v>1633</v>
      </c>
      <c r="C295" s="27" t="s">
        <v>1570</v>
      </c>
      <c r="D295" s="27" t="s">
        <v>1556</v>
      </c>
      <c r="E295" s="32"/>
      <c r="F295" s="32"/>
      <c r="G295" s="33"/>
    </row>
    <row r="296" spans="1:7" ht="94.5" hidden="1" x14ac:dyDescent="0.2">
      <c r="A296" s="30" t="str">
        <f>'[1]прил 6'!B2945</f>
        <v>Субвенция бюджету муниципального образования на безвозмездное обеспечение лиц из числа малочисленных народов, осуществляющих виды традиционной хозяйственной деятельности горюче-смазочными материалами в виде керосина либо компенсации расходов на приобретен</v>
      </c>
      <c r="B296" s="27" t="s">
        <v>1633</v>
      </c>
      <c r="C296" s="27" t="s">
        <v>1570</v>
      </c>
      <c r="D296" s="27" t="s">
        <v>1606</v>
      </c>
      <c r="E296" s="32"/>
      <c r="F296" s="32"/>
      <c r="G296" s="33"/>
    </row>
    <row r="297" spans="1:7" ht="84.75" hidden="1" customHeight="1" x14ac:dyDescent="0.2">
      <c r="A297" s="30" t="str">
        <f>'[1]прил 6'!B2946</f>
        <v>Межбюджетные трансферты</v>
      </c>
      <c r="B297" s="27" t="s">
        <v>1634</v>
      </c>
      <c r="C297" s="27" t="s">
        <v>1556</v>
      </c>
      <c r="D297" s="27" t="s">
        <v>1620</v>
      </c>
      <c r="E297" s="32"/>
      <c r="F297" s="32"/>
      <c r="G297" s="33"/>
    </row>
    <row r="298" spans="1:7" ht="15.75" hidden="1" x14ac:dyDescent="0.2">
      <c r="A298" s="30" t="str">
        <f>'[1]прил 6'!B2947</f>
        <v>Субвенции</v>
      </c>
      <c r="B298" s="27" t="s">
        <v>1634</v>
      </c>
      <c r="C298" s="27" t="s">
        <v>1561</v>
      </c>
      <c r="D298" s="27" t="s">
        <v>1556</v>
      </c>
      <c r="E298" s="32"/>
      <c r="F298" s="32"/>
      <c r="G298" s="33"/>
    </row>
    <row r="299" spans="1:7" ht="94.5" hidden="1" x14ac:dyDescent="0.2">
      <c r="A299" s="30" t="str">
        <f>'[1]прил 6'!B2948</f>
        <v xml:space="preserve">Субвенция бюджету муниципального образования на безвозмездное обеспечение лиц из числа малочисленных народов, осуществляющих виды традиционной хозяйственной деятельности средствами связи (радиостанция), источниками питания и оборудованием для обеспечения </v>
      </c>
      <c r="B299" s="27" t="s">
        <v>1634</v>
      </c>
      <c r="C299" s="27" t="s">
        <v>1562</v>
      </c>
      <c r="D299" s="27" t="s">
        <v>1556</v>
      </c>
      <c r="E299" s="32"/>
      <c r="F299" s="32"/>
      <c r="G299" s="33"/>
    </row>
    <row r="300" spans="1:7" ht="15.75" hidden="1" x14ac:dyDescent="0.2">
      <c r="A300" s="30" t="str">
        <f>'[1]прил 6'!B2949</f>
        <v>Межбюджетные трансферты</v>
      </c>
      <c r="B300" s="27" t="s">
        <v>1634</v>
      </c>
      <c r="C300" s="27" t="s">
        <v>1562</v>
      </c>
      <c r="D300" s="27" t="s">
        <v>1556</v>
      </c>
      <c r="E300" s="32"/>
      <c r="F300" s="32"/>
      <c r="G300" s="33"/>
    </row>
    <row r="301" spans="1:7" ht="15.75" hidden="1" x14ac:dyDescent="0.2">
      <c r="A301" s="30" t="str">
        <f>'[1]прил 6'!B2950</f>
        <v>Субвенции</v>
      </c>
      <c r="B301" s="27" t="s">
        <v>1634</v>
      </c>
      <c r="C301" s="27" t="s">
        <v>1562</v>
      </c>
      <c r="D301" s="27" t="s">
        <v>1606</v>
      </c>
      <c r="E301" s="32"/>
      <c r="F301" s="32"/>
      <c r="G301" s="33"/>
    </row>
    <row r="302" spans="1:7" ht="83.25" hidden="1" customHeight="1" x14ac:dyDescent="0.2">
      <c r="A302" s="30" t="str">
        <f>'[1]прил 6'!B2951</f>
        <v>Субвенция бюджету муниципального образования на обеспечение комплектами для новорожденных женщин из числа малочисленных народов, проживающим в сельской местности Таймырского Долгано-Ненецкого муниципального района, вне зависимости от дохода семьи, в город</v>
      </c>
      <c r="B302" s="27" t="s">
        <v>1635</v>
      </c>
      <c r="C302" s="27" t="s">
        <v>1556</v>
      </c>
      <c r="D302" s="27" t="s">
        <v>1607</v>
      </c>
      <c r="E302" s="32"/>
      <c r="F302" s="32"/>
      <c r="G302" s="33"/>
    </row>
    <row r="303" spans="1:7" ht="15.75" hidden="1" x14ac:dyDescent="0.2">
      <c r="A303" s="30" t="str">
        <f>'[1]прил 6'!B2952</f>
        <v>Межбюджетные трансферты</v>
      </c>
      <c r="B303" s="27" t="s">
        <v>1635</v>
      </c>
      <c r="C303" s="27" t="s">
        <v>1561</v>
      </c>
      <c r="D303" s="27" t="s">
        <v>1556</v>
      </c>
      <c r="E303" s="32"/>
      <c r="F303" s="32"/>
      <c r="G303" s="33"/>
    </row>
    <row r="304" spans="1:7" ht="15.75" hidden="1" x14ac:dyDescent="0.2">
      <c r="A304" s="30" t="str">
        <f>'[1]прил 6'!B2953</f>
        <v>Субвенции</v>
      </c>
      <c r="B304" s="27" t="s">
        <v>1635</v>
      </c>
      <c r="C304" s="27" t="s">
        <v>1562</v>
      </c>
      <c r="D304" s="27" t="s">
        <v>1556</v>
      </c>
      <c r="E304" s="32"/>
      <c r="F304" s="32"/>
      <c r="G304" s="33"/>
    </row>
    <row r="305" spans="1:7" ht="94.5" hidden="1" x14ac:dyDescent="0.2">
      <c r="A305" s="30" t="str">
        <f>'[1]прил 6'!B2954</f>
        <v>Субвенция бюджету муниципального образования на организацию выпуска приложения к газете «Таймыр», программ радиовещания и телевидения на языках малочисленных народов (в соответствии с Законом края от 18 декабря 2008 года №7-2660 «О социальной поддержке гр</v>
      </c>
      <c r="B305" s="27" t="s">
        <v>1635</v>
      </c>
      <c r="C305" s="27" t="s">
        <v>1562</v>
      </c>
      <c r="D305" s="27" t="s">
        <v>1556</v>
      </c>
      <c r="E305" s="32"/>
      <c r="F305" s="32"/>
      <c r="G305" s="33"/>
    </row>
    <row r="306" spans="1:7" ht="15.75" hidden="1" x14ac:dyDescent="0.2">
      <c r="A306" s="30" t="str">
        <f>'[1]прил 6'!B2955</f>
        <v>Межбюджетные трансферты</v>
      </c>
      <c r="B306" s="27" t="s">
        <v>1635</v>
      </c>
      <c r="C306" s="27" t="s">
        <v>1562</v>
      </c>
      <c r="D306" s="27" t="s">
        <v>1606</v>
      </c>
      <c r="E306" s="32"/>
      <c r="F306" s="32"/>
      <c r="G306" s="33"/>
    </row>
    <row r="307" spans="1:7" ht="119.25" hidden="1" customHeight="1" x14ac:dyDescent="0.2">
      <c r="A307" s="30" t="str">
        <f>'[1]прил 6'!B2956</f>
        <v>Субвенции</v>
      </c>
      <c r="B307" s="27" t="s">
        <v>1636</v>
      </c>
      <c r="C307" s="27" t="s">
        <v>1556</v>
      </c>
      <c r="D307" s="27" t="s">
        <v>1607</v>
      </c>
      <c r="E307" s="32"/>
      <c r="F307" s="32"/>
      <c r="G307" s="33"/>
    </row>
    <row r="308" spans="1:7" ht="94.5" hidden="1" x14ac:dyDescent="0.2">
      <c r="A308" s="30" t="str">
        <f>'[1]прил 6'!B2957</f>
        <v>Предоставление социальных выплат малочисленным народам, проживающим в Таймырском Долгано-Ненецком муниципальном районе, на приобретение, доставку и монтаж быстровозводимых жилых домов (в соответствии с Законом края от 18 декабря 2008 года №7-2660 «О социа</v>
      </c>
      <c r="B308" s="27" t="s">
        <v>1636</v>
      </c>
      <c r="C308" s="27" t="s">
        <v>1561</v>
      </c>
      <c r="D308" s="27" t="s">
        <v>1556</v>
      </c>
      <c r="E308" s="32"/>
      <c r="F308" s="32"/>
      <c r="G308" s="33"/>
    </row>
    <row r="309" spans="1:7" ht="31.5" hidden="1" x14ac:dyDescent="0.2">
      <c r="A309" s="30" t="str">
        <f>'[1]прил 6'!B2958</f>
        <v>Социальное обеспечение и иные выплаты населению</v>
      </c>
      <c r="B309" s="27" t="s">
        <v>1636</v>
      </c>
      <c r="C309" s="27" t="s">
        <v>1562</v>
      </c>
      <c r="D309" s="27" t="s">
        <v>1556</v>
      </c>
      <c r="E309" s="32"/>
      <c r="F309" s="32"/>
      <c r="G309" s="33"/>
    </row>
    <row r="310" spans="1:7" ht="31.5" hidden="1" x14ac:dyDescent="0.2">
      <c r="A310" s="30" t="str">
        <f>'[1]прил 6'!B2959</f>
        <v>Публичные нормативные социальные выплаты гражданам</v>
      </c>
      <c r="B310" s="27" t="s">
        <v>1636</v>
      </c>
      <c r="C310" s="27" t="s">
        <v>1562</v>
      </c>
      <c r="D310" s="27" t="s">
        <v>1556</v>
      </c>
      <c r="E310" s="32"/>
      <c r="F310" s="32"/>
      <c r="G310" s="33"/>
    </row>
    <row r="311" spans="1:7" ht="94.5" hidden="1" x14ac:dyDescent="0.2">
      <c r="A311" s="30" t="str">
        <f>'[1]прил 6'!B2960</f>
        <v>Субвенция бюджету муниципального образования на предоставление материальной помощи в целях уплаты налога на доходы физических лиц лицам из числа малочисленных народов и лицам, относящихся к этнической общности ессейских якутов, постоянно проживающих в Эве</v>
      </c>
      <c r="B311" s="27" t="s">
        <v>1636</v>
      </c>
      <c r="C311" s="27" t="s">
        <v>1562</v>
      </c>
      <c r="D311" s="27" t="s">
        <v>1606</v>
      </c>
      <c r="E311" s="32"/>
      <c r="F311" s="32"/>
      <c r="G311" s="33"/>
    </row>
    <row r="312" spans="1:7" ht="82.5" hidden="1" customHeight="1" x14ac:dyDescent="0.2">
      <c r="A312" s="30" t="str">
        <f>'[1]прил 6'!B2961</f>
        <v>Межбюджетные трансферты</v>
      </c>
      <c r="B312" s="27" t="s">
        <v>1637</v>
      </c>
      <c r="C312" s="27" t="s">
        <v>1556</v>
      </c>
      <c r="D312" s="27" t="s">
        <v>1607</v>
      </c>
      <c r="E312" s="32"/>
      <c r="F312" s="32"/>
      <c r="G312" s="33"/>
    </row>
    <row r="313" spans="1:7" ht="15.75" hidden="1" x14ac:dyDescent="0.2">
      <c r="A313" s="30" t="str">
        <f>'[1]прил 6'!B2962</f>
        <v>Субвенции</v>
      </c>
      <c r="B313" s="27" t="s">
        <v>1637</v>
      </c>
      <c r="C313" s="27" t="s">
        <v>1561</v>
      </c>
      <c r="D313" s="27" t="s">
        <v>1556</v>
      </c>
      <c r="E313" s="32"/>
      <c r="F313" s="32"/>
      <c r="G313" s="33"/>
    </row>
    <row r="314" spans="1:7" ht="94.5" hidden="1" x14ac:dyDescent="0.2">
      <c r="A314" s="30" t="str">
        <f>'[1]прил 6'!B2963</f>
        <v>Субвенция бюджету муниципального образования на безвозмездное предоставление горюче-смазочных материалов для организации завоза охотников (выплаты компенсации расходов) лицам из числа малочисленных народов (лицам, относящимся к этнической общности ессейск</v>
      </c>
      <c r="B314" s="27" t="s">
        <v>1637</v>
      </c>
      <c r="C314" s="27" t="s">
        <v>1562</v>
      </c>
      <c r="D314" s="27" t="s">
        <v>1556</v>
      </c>
      <c r="E314" s="32"/>
      <c r="F314" s="32"/>
      <c r="G314" s="33"/>
    </row>
    <row r="315" spans="1:7" ht="15.75" hidden="1" x14ac:dyDescent="0.2">
      <c r="A315" s="30" t="str">
        <f>'[1]прил 6'!B2964</f>
        <v>Межбюджетные трансферты</v>
      </c>
      <c r="B315" s="27" t="s">
        <v>1637</v>
      </c>
      <c r="C315" s="27" t="s">
        <v>1562</v>
      </c>
      <c r="D315" s="27" t="s">
        <v>1556</v>
      </c>
      <c r="E315" s="32"/>
      <c r="F315" s="32"/>
      <c r="G315" s="33"/>
    </row>
    <row r="316" spans="1:7" ht="15.75" hidden="1" x14ac:dyDescent="0.2">
      <c r="A316" s="30" t="str">
        <f>'[1]прил 6'!B2965</f>
        <v>Субвенции</v>
      </c>
      <c r="B316" s="27" t="s">
        <v>1637</v>
      </c>
      <c r="C316" s="27" t="s">
        <v>1562</v>
      </c>
      <c r="D316" s="27" t="s">
        <v>1606</v>
      </c>
      <c r="E316" s="32"/>
      <c r="F316" s="32"/>
      <c r="G316" s="33"/>
    </row>
    <row r="317" spans="1:7" ht="72" hidden="1" customHeight="1" x14ac:dyDescent="0.2">
      <c r="A317" s="30" t="str">
        <f>'[1]прил 6'!B2966</f>
        <v>Субвенция бюджету муниципального образования на предоставление снегоходной техники по льготным ценам лицам из числа малочисленных народов и лицам, относящимся к этнической общности ессейских якутов, постоянно проживающим в Эвенкийском районе, осуществляющ</v>
      </c>
      <c r="B317" s="27" t="s">
        <v>1638</v>
      </c>
      <c r="C317" s="27" t="s">
        <v>1556</v>
      </c>
      <c r="D317" s="27" t="s">
        <v>1607</v>
      </c>
      <c r="E317" s="32"/>
      <c r="F317" s="32"/>
      <c r="G317" s="33"/>
    </row>
    <row r="318" spans="1:7" ht="15.75" hidden="1" x14ac:dyDescent="0.2">
      <c r="A318" s="30" t="str">
        <f>'[1]прил 6'!B2967</f>
        <v>Межбюджетные трансферты</v>
      </c>
      <c r="B318" s="27" t="s">
        <v>1638</v>
      </c>
      <c r="C318" s="27" t="s">
        <v>1561</v>
      </c>
      <c r="D318" s="27" t="s">
        <v>1556</v>
      </c>
      <c r="E318" s="32"/>
      <c r="F318" s="32"/>
      <c r="G318" s="33"/>
    </row>
    <row r="319" spans="1:7" ht="15.75" hidden="1" x14ac:dyDescent="0.2">
      <c r="A319" s="30" t="str">
        <f>'[1]прил 6'!B2968</f>
        <v>Субвенции</v>
      </c>
      <c r="B319" s="27" t="s">
        <v>1638</v>
      </c>
      <c r="C319" s="27" t="s">
        <v>1562</v>
      </c>
      <c r="D319" s="27" t="s">
        <v>1556</v>
      </c>
      <c r="E319" s="32"/>
      <c r="F319" s="32"/>
      <c r="G319" s="33"/>
    </row>
    <row r="320" spans="1:7" ht="94.5" hidden="1" x14ac:dyDescent="0.2">
      <c r="A320" s="30" t="str">
        <f>'[1]прил 6'!B2969</f>
        <v>Субвенция бюджету муниципального образования на предоставление дополнительных мер медицинского обеспечения в виде оплаты стоимости санаторно-курортных путевок, проезда или предоставления компенсации расходов, связанных с проездом от места жительства к мес</v>
      </c>
      <c r="B320" s="27" t="s">
        <v>1638</v>
      </c>
      <c r="C320" s="27" t="s">
        <v>1562</v>
      </c>
      <c r="D320" s="27" t="s">
        <v>1556</v>
      </c>
      <c r="E320" s="32"/>
      <c r="F320" s="32"/>
      <c r="G320" s="33"/>
    </row>
    <row r="321" spans="1:7" ht="15.75" hidden="1" x14ac:dyDescent="0.2">
      <c r="A321" s="30" t="str">
        <f>'[1]прил 6'!B2970</f>
        <v>Межбюджетные трансферты</v>
      </c>
      <c r="B321" s="27" t="s">
        <v>1638</v>
      </c>
      <c r="C321" s="27" t="s">
        <v>1562</v>
      </c>
      <c r="D321" s="27" t="s">
        <v>1606</v>
      </c>
      <c r="E321" s="32"/>
      <c r="F321" s="32"/>
      <c r="G321" s="33"/>
    </row>
    <row r="322" spans="1:7" ht="15.75" hidden="1" x14ac:dyDescent="0.2">
      <c r="A322" s="30" t="str">
        <f>'[1]прил 6'!B2971</f>
        <v>Субвенции</v>
      </c>
      <c r="B322" s="27" t="s">
        <v>1573</v>
      </c>
      <c r="C322" s="27" t="s">
        <v>1556</v>
      </c>
      <c r="D322" s="27" t="s">
        <v>1607</v>
      </c>
      <c r="E322" s="32"/>
      <c r="F322" s="32"/>
      <c r="G322" s="33"/>
    </row>
    <row r="323" spans="1:7" ht="46.5" hidden="1" customHeight="1" x14ac:dyDescent="0.2">
      <c r="A323" s="30" t="str">
        <f>'[1]прил 6'!B2972</f>
        <v>Субвенция бюджету муниципального образования на предоставление женщинам из числа малочисленных народов комплектов для новорожденных в связи с рождением детей (в соответствии с Законом края от 18 декабря 2008 года №7-2658 «О социальной поддержке граждан, п</v>
      </c>
      <c r="B323" s="27" t="s">
        <v>1639</v>
      </c>
      <c r="C323" s="27" t="s">
        <v>1556</v>
      </c>
      <c r="D323" s="27" t="s">
        <v>1556</v>
      </c>
      <c r="E323" s="32"/>
      <c r="F323" s="32"/>
      <c r="G323" s="33"/>
    </row>
    <row r="324" spans="1:7" ht="15.75" hidden="1" x14ac:dyDescent="0.2">
      <c r="A324" s="30" t="str">
        <f>'[1]прил 6'!B2973</f>
        <v>Межбюджетные трансферты</v>
      </c>
      <c r="B324" s="27" t="s">
        <v>1639</v>
      </c>
      <c r="C324" s="27" t="s">
        <v>1619</v>
      </c>
      <c r="D324" s="27" t="s">
        <v>1556</v>
      </c>
      <c r="E324" s="32"/>
      <c r="F324" s="32"/>
      <c r="G324" s="33"/>
    </row>
    <row r="325" spans="1:7" ht="15.75" hidden="1" x14ac:dyDescent="0.2">
      <c r="A325" s="30" t="str">
        <f>'[1]прил 6'!B2974</f>
        <v>Субвенции</v>
      </c>
      <c r="B325" s="27" t="s">
        <v>1639</v>
      </c>
      <c r="C325" s="27" t="s">
        <v>1570</v>
      </c>
      <c r="D325" s="27" t="s">
        <v>1556</v>
      </c>
      <c r="E325" s="32"/>
      <c r="F325" s="32"/>
      <c r="G325" s="33"/>
    </row>
    <row r="326" spans="1:7" ht="94.5" hidden="1" x14ac:dyDescent="0.2">
      <c r="A326" s="30" t="str">
        <f>'[1]прил 6'!B2975</f>
        <v xml:space="preserve">Предоставление социальных выплат малочисленным народам, проживающим в Эвенкийском муниципальном районе, на приобретение, доставку и монтаж быстровозводимых жилых домов (в соответствии с Законом края от 18 декабря 2008 года №7-2658 «О социальной поддержке </v>
      </c>
      <c r="B326" s="27" t="s">
        <v>1639</v>
      </c>
      <c r="C326" s="27" t="s">
        <v>1570</v>
      </c>
      <c r="D326" s="27" t="s">
        <v>1556</v>
      </c>
      <c r="E326" s="32"/>
      <c r="F326" s="32"/>
      <c r="G326" s="33"/>
    </row>
    <row r="327" spans="1:7" ht="31.5" hidden="1" x14ac:dyDescent="0.2">
      <c r="A327" s="30" t="str">
        <f>'[1]прил 6'!B2976</f>
        <v>Социальное обеспечение и иные выплаты населению</v>
      </c>
      <c r="B327" s="27" t="s">
        <v>1639</v>
      </c>
      <c r="C327" s="27" t="s">
        <v>1570</v>
      </c>
      <c r="D327" s="27" t="s">
        <v>1606</v>
      </c>
      <c r="E327" s="32"/>
      <c r="F327" s="32"/>
      <c r="G327" s="33"/>
    </row>
    <row r="328" spans="1:7" ht="31.5" hidden="1" x14ac:dyDescent="0.2">
      <c r="A328" s="30" t="str">
        <f>'[1]прил 6'!B2977</f>
        <v>Публичные нормативные социальные выплаты гражданам</v>
      </c>
      <c r="B328" s="27" t="s">
        <v>1640</v>
      </c>
      <c r="C328" s="27" t="s">
        <v>1556</v>
      </c>
      <c r="D328" s="27" t="s">
        <v>1620</v>
      </c>
      <c r="E328" s="32"/>
      <c r="F328" s="32"/>
      <c r="G328" s="33"/>
    </row>
    <row r="329" spans="1:7" ht="44.25" hidden="1" customHeight="1" x14ac:dyDescent="0.2">
      <c r="A329" s="30" t="str">
        <f>'[1]прил 6'!B2978</f>
        <v>Субвенция бюджету муниципального образования на предоставление единовременной компенсационной выплаты для подготовки к промысловому сезону охотникам (рыбакам) сезонным из числа малочисленных народов, с учетом почтовых расходов или расходов российских кред</v>
      </c>
      <c r="B329" s="27" t="s">
        <v>1640</v>
      </c>
      <c r="C329" s="27" t="s">
        <v>1559</v>
      </c>
      <c r="D329" s="27" t="s">
        <v>1556</v>
      </c>
      <c r="E329" s="32"/>
      <c r="F329" s="32"/>
      <c r="G329" s="33"/>
    </row>
    <row r="330" spans="1:7" ht="15.75" hidden="1" x14ac:dyDescent="0.2">
      <c r="A330" s="30" t="str">
        <f>'[1]прил 6'!B2979</f>
        <v>Межбюджетные трансферты</v>
      </c>
      <c r="B330" s="27" t="s">
        <v>1640</v>
      </c>
      <c r="C330" s="27" t="s">
        <v>1560</v>
      </c>
      <c r="D330" s="27" t="s">
        <v>1556</v>
      </c>
      <c r="E330" s="32"/>
      <c r="F330" s="32"/>
      <c r="G330" s="33"/>
    </row>
    <row r="331" spans="1:7" ht="15.75" hidden="1" x14ac:dyDescent="0.2">
      <c r="A331" s="30" t="str">
        <f>'[1]прил 6'!B2980</f>
        <v>Субвенции</v>
      </c>
      <c r="B331" s="27" t="s">
        <v>1640</v>
      </c>
      <c r="C331" s="27" t="s">
        <v>1560</v>
      </c>
      <c r="D331" s="27" t="s">
        <v>1556</v>
      </c>
      <c r="E331" s="32"/>
      <c r="F331" s="32"/>
      <c r="G331" s="33"/>
    </row>
    <row r="332" spans="1:7" ht="94.5" hidden="1" x14ac:dyDescent="0.2">
      <c r="A332" s="30" t="str">
        <f>'[1]прил 6'!B2981</f>
        <v>Субвенция бюджету муниципального образования на предоставление материальной помощи лицам из числа малочисленных народов в целях уплаты налога на доходы физических лиц за предоставленные товарно-материальные ценности (в соответствии с Законом края от 01 де</v>
      </c>
      <c r="B332" s="27" t="s">
        <v>1640</v>
      </c>
      <c r="C332" s="27" t="s">
        <v>1560</v>
      </c>
      <c r="D332" s="27" t="s">
        <v>1606</v>
      </c>
      <c r="E332" s="32"/>
      <c r="F332" s="32"/>
      <c r="G332" s="33"/>
    </row>
    <row r="333" spans="1:7" ht="15.75" hidden="1" x14ac:dyDescent="0.2">
      <c r="A333" s="30" t="str">
        <f>'[1]прил 6'!B2982</f>
        <v>Межбюджетные трансферты</v>
      </c>
      <c r="B333" s="27" t="s">
        <v>1640</v>
      </c>
      <c r="C333" s="27" t="s">
        <v>1561</v>
      </c>
      <c r="D333" s="27" t="s">
        <v>1607</v>
      </c>
      <c r="E333" s="32"/>
      <c r="F333" s="32"/>
      <c r="G333" s="33"/>
    </row>
    <row r="334" spans="1:7" ht="15.75" hidden="1" x14ac:dyDescent="0.2">
      <c r="A334" s="30" t="str">
        <f>'[1]прил 6'!B2983</f>
        <v>Субвенции</v>
      </c>
      <c r="B334" s="27" t="s">
        <v>1640</v>
      </c>
      <c r="C334" s="27" t="s">
        <v>1562</v>
      </c>
      <c r="D334" s="27" t="s">
        <v>1556</v>
      </c>
      <c r="E334" s="32"/>
      <c r="F334" s="32"/>
      <c r="G334" s="33"/>
    </row>
    <row r="335" spans="1:7" ht="94.5" hidden="1" x14ac:dyDescent="0.2">
      <c r="A335" s="30" t="str">
        <f>'[1]прил 6'!B2984</f>
        <v>Субвенция бюджету муниципального образования на предоставление компенсационных выплат лицам, ведущим традиционный образ жизни и (или) виды традиционной хозяйственной деятельности, с учетом почтовых расходов или расходов российских кредитных организаций (в</v>
      </c>
      <c r="B335" s="27" t="s">
        <v>1640</v>
      </c>
      <c r="C335" s="27" t="s">
        <v>1562</v>
      </c>
      <c r="D335" s="27" t="s">
        <v>1556</v>
      </c>
      <c r="E335" s="32"/>
      <c r="F335" s="32"/>
      <c r="G335" s="33"/>
    </row>
    <row r="336" spans="1:7" ht="15.75" hidden="1" x14ac:dyDescent="0.2">
      <c r="A336" s="30" t="str">
        <f>'[1]прил 6'!B2985</f>
        <v>Межбюджетные трансферты</v>
      </c>
      <c r="B336" s="27" t="s">
        <v>1640</v>
      </c>
      <c r="C336" s="27" t="s">
        <v>1562</v>
      </c>
      <c r="D336" s="27" t="s">
        <v>1606</v>
      </c>
      <c r="E336" s="32"/>
      <c r="F336" s="32"/>
      <c r="G336" s="33"/>
    </row>
    <row r="337" spans="1:7" ht="15.75" hidden="1" x14ac:dyDescent="0.2">
      <c r="A337" s="30" t="str">
        <f>'[1]прил 6'!B2986</f>
        <v>Субвенции</v>
      </c>
      <c r="B337" s="27" t="s">
        <v>1640</v>
      </c>
      <c r="C337" s="27" t="s">
        <v>1594</v>
      </c>
      <c r="D337" s="27" t="s">
        <v>1607</v>
      </c>
      <c r="E337" s="32"/>
      <c r="F337" s="32"/>
      <c r="G337" s="33"/>
    </row>
    <row r="338" spans="1:7" ht="94.5" hidden="1" x14ac:dyDescent="0.2">
      <c r="A338" s="30" t="str">
        <f>'[1]прил 6'!B2987</f>
        <v xml:space="preserve">Субвенция бюджету муниципального образования на осуществление социальных выплат, связанных с изъятием особи волка (взрослой самки, взрослого самца, волка возраста до одного года) из естественной среды его обитания, с учетом почтовых расходов или расходов </v>
      </c>
      <c r="B338" s="27" t="s">
        <v>1640</v>
      </c>
      <c r="C338" s="27" t="s">
        <v>1617</v>
      </c>
      <c r="D338" s="27" t="s">
        <v>1556</v>
      </c>
      <c r="E338" s="32"/>
      <c r="F338" s="32"/>
      <c r="G338" s="33"/>
    </row>
    <row r="339" spans="1:7" ht="15.75" hidden="1" x14ac:dyDescent="0.2">
      <c r="A339" s="30" t="str">
        <f>'[1]прил 6'!B2988</f>
        <v>Межбюджетные трансферты</v>
      </c>
      <c r="B339" s="27" t="s">
        <v>1640</v>
      </c>
      <c r="C339" s="27" t="s">
        <v>1617</v>
      </c>
      <c r="D339" s="27" t="s">
        <v>1556</v>
      </c>
      <c r="E339" s="32"/>
      <c r="F339" s="32"/>
      <c r="G339" s="33"/>
    </row>
    <row r="340" spans="1:7" ht="15.75" hidden="1" x14ac:dyDescent="0.2">
      <c r="A340" s="30" t="str">
        <f>'[1]прил 6'!B2989</f>
        <v>Субвенции</v>
      </c>
      <c r="B340" s="27" t="s">
        <v>1640</v>
      </c>
      <c r="C340" s="27" t="s">
        <v>1617</v>
      </c>
      <c r="D340" s="27" t="s">
        <v>1606</v>
      </c>
      <c r="E340" s="32"/>
      <c r="F340" s="32"/>
      <c r="G340" s="33"/>
    </row>
    <row r="341" spans="1:7" ht="43.5" hidden="1" customHeight="1" x14ac:dyDescent="0.2">
      <c r="A341" s="30" t="str">
        <f>'[1]прил 6'!B2990</f>
        <v>Субвенция бюджету муниципального образования на безвозмездное обеспечение лиц из числа малочисленных народов кочевым жильем в виде балка или выплаты компенсации расходов на изготовление и оснащение кочевого жилья (в соответствии с Законом края от 18 декаб</v>
      </c>
      <c r="B341" s="27" t="s">
        <v>1641</v>
      </c>
      <c r="C341" s="27" t="s">
        <v>1556</v>
      </c>
      <c r="D341" s="27" t="s">
        <v>1607</v>
      </c>
      <c r="E341" s="32"/>
      <c r="F341" s="32"/>
      <c r="G341" s="33"/>
    </row>
    <row r="342" spans="1:7" ht="15.75" hidden="1" x14ac:dyDescent="0.2">
      <c r="A342" s="30" t="str">
        <f>'[1]прил 6'!B2991</f>
        <v>Межбюджетные трансферты</v>
      </c>
      <c r="B342" s="27" t="s">
        <v>1641</v>
      </c>
      <c r="C342" s="27" t="s">
        <v>1567</v>
      </c>
      <c r="D342" s="27" t="s">
        <v>1556</v>
      </c>
      <c r="E342" s="32"/>
      <c r="F342" s="32"/>
      <c r="G342" s="33"/>
    </row>
    <row r="343" spans="1:7" ht="15.75" hidden="1" x14ac:dyDescent="0.2">
      <c r="A343" s="30" t="str">
        <f>'[1]прил 6'!B2992</f>
        <v>Субвенции</v>
      </c>
      <c r="B343" s="27" t="s">
        <v>1641</v>
      </c>
      <c r="C343" s="27" t="s">
        <v>1609</v>
      </c>
      <c r="D343" s="27" t="s">
        <v>1556</v>
      </c>
      <c r="E343" s="32"/>
      <c r="F343" s="32"/>
      <c r="G343" s="33"/>
    </row>
    <row r="344" spans="1:7" ht="94.5" hidden="1" x14ac:dyDescent="0.2">
      <c r="A344" s="30" t="str">
        <f>'[1]прил 6'!B2993</f>
        <v xml:space="preserve">Субвенция бюджету муниципального образования на обеспечение лиц из числа малочисленных народов, занимающихся видом традиционной хозяйственной деятельности - оленеводством, лекарственными и медицинскими препаратами (медицинскими аптечками) (в соответствии </v>
      </c>
      <c r="B344" s="27" t="s">
        <v>1641</v>
      </c>
      <c r="C344" s="27" t="s">
        <v>1609</v>
      </c>
      <c r="D344" s="27" t="s">
        <v>1556</v>
      </c>
      <c r="E344" s="32"/>
      <c r="F344" s="32"/>
      <c r="G344" s="33"/>
    </row>
    <row r="345" spans="1:7" ht="15.75" hidden="1" x14ac:dyDescent="0.2">
      <c r="A345" s="30" t="str">
        <f>'[1]прил 6'!B2994</f>
        <v>Межбюджетные трансферты</v>
      </c>
      <c r="B345" s="27" t="s">
        <v>1641</v>
      </c>
      <c r="C345" s="27" t="s">
        <v>1609</v>
      </c>
      <c r="D345" s="27" t="s">
        <v>1603</v>
      </c>
      <c r="E345" s="32"/>
      <c r="F345" s="32"/>
      <c r="G345" s="33"/>
    </row>
    <row r="346" spans="1:7" ht="42.75" hidden="1" customHeight="1" x14ac:dyDescent="0.2">
      <c r="A346" s="30" t="str">
        <f>'[1]прил 6'!B2995</f>
        <v>Субвенции</v>
      </c>
      <c r="B346" s="27" t="s">
        <v>1642</v>
      </c>
      <c r="C346" s="27" t="s">
        <v>1556</v>
      </c>
      <c r="D346" s="27" t="s">
        <v>1604</v>
      </c>
      <c r="E346" s="32"/>
      <c r="F346" s="32"/>
      <c r="G346" s="33"/>
    </row>
    <row r="347" spans="1:7" ht="94.5" hidden="1" x14ac:dyDescent="0.2">
      <c r="A347" s="30" t="str">
        <f>'[1]прил 6'!B2996</f>
        <v xml:space="preserve">Субвенция бюджету муниципального образования на осуществление компенсации расходов на проезд к месту учебы и обратно студентам из числа малочисленных народов, относящимся к детям-сиротам; частичной оплаты обучения студентам из числа малочисленных народов </v>
      </c>
      <c r="B347" s="27" t="s">
        <v>1642</v>
      </c>
      <c r="C347" s="27" t="s">
        <v>1567</v>
      </c>
      <c r="D347" s="27" t="s">
        <v>1556</v>
      </c>
      <c r="E347" s="32"/>
      <c r="F347" s="32"/>
      <c r="G347" s="33"/>
    </row>
    <row r="348" spans="1:7" ht="15.75" hidden="1" x14ac:dyDescent="0.2">
      <c r="A348" s="30" t="str">
        <f>'[1]прил 6'!B2997</f>
        <v>Межбюджетные трансферты</v>
      </c>
      <c r="B348" s="27" t="s">
        <v>1642</v>
      </c>
      <c r="C348" s="27" t="s">
        <v>1609</v>
      </c>
      <c r="D348" s="27" t="s">
        <v>1556</v>
      </c>
      <c r="E348" s="32"/>
      <c r="F348" s="32"/>
      <c r="G348" s="33"/>
    </row>
    <row r="349" spans="1:7" ht="15.75" hidden="1" x14ac:dyDescent="0.2">
      <c r="A349" s="30" t="str">
        <f>'[1]прил 6'!B2998</f>
        <v>Субвенции</v>
      </c>
      <c r="B349" s="27" t="s">
        <v>1642</v>
      </c>
      <c r="C349" s="27" t="s">
        <v>1609</v>
      </c>
      <c r="D349" s="27" t="s">
        <v>1556</v>
      </c>
      <c r="E349" s="32"/>
      <c r="F349" s="32"/>
      <c r="G349" s="33"/>
    </row>
    <row r="350" spans="1:7" ht="94.5" hidden="1" x14ac:dyDescent="0.2">
      <c r="A350" s="30" t="str">
        <f>'[1]прил 6'!B2999</f>
        <v>Субвенция бюджету муниципального образования на организацию и проведение социально значимых мероприятиях малочисленных народов, которые проводятся на территории Таймырского района межмуниципального, краевого, межрегионального и всероссийского уровня (в со</v>
      </c>
      <c r="B350" s="27" t="s">
        <v>1642</v>
      </c>
      <c r="C350" s="27" t="s">
        <v>1609</v>
      </c>
      <c r="D350" s="27" t="s">
        <v>1603</v>
      </c>
      <c r="E350" s="32"/>
      <c r="F350" s="32"/>
      <c r="G350" s="33"/>
    </row>
    <row r="351" spans="1:7" ht="15.75" hidden="1" x14ac:dyDescent="0.2">
      <c r="A351" s="30" t="str">
        <f>'[1]прил 6'!B3000</f>
        <v>Межбюджетные трансферты</v>
      </c>
      <c r="B351" s="27" t="s">
        <v>1643</v>
      </c>
      <c r="C351" s="27" t="s">
        <v>1556</v>
      </c>
      <c r="D351" s="27" t="s">
        <v>1604</v>
      </c>
      <c r="E351" s="32"/>
      <c r="F351" s="32"/>
      <c r="G351" s="33"/>
    </row>
    <row r="352" spans="1:7" ht="15.75" hidden="1" x14ac:dyDescent="0.2">
      <c r="A352" s="30" t="str">
        <f>'[1]прил 6'!B3001</f>
        <v>Субвенции</v>
      </c>
      <c r="B352" s="27" t="s">
        <v>1643</v>
      </c>
      <c r="C352" s="27" t="s">
        <v>1561</v>
      </c>
      <c r="D352" s="27" t="s">
        <v>1556</v>
      </c>
      <c r="E352" s="32"/>
      <c r="F352" s="32"/>
      <c r="G352" s="33"/>
    </row>
    <row r="353" spans="1:7" ht="94.5" hidden="1" x14ac:dyDescent="0.2">
      <c r="A353" s="30" t="str">
        <f>'[1]прил 6'!B3002</f>
        <v>Субвенция бюджету муниципального образования на обеспечение детей из числа малочисленных народов, обучающихся в общеобразовательных школах-интернатах (общеобразовательных школах) и проживающих в интернатах при общеобразовательных школах, проездом от насел</v>
      </c>
      <c r="B353" s="27" t="s">
        <v>1643</v>
      </c>
      <c r="C353" s="27" t="s">
        <v>1562</v>
      </c>
      <c r="D353" s="27" t="s">
        <v>1556</v>
      </c>
      <c r="E353" s="32"/>
      <c r="F353" s="32"/>
      <c r="G353" s="33"/>
    </row>
    <row r="354" spans="1:7" ht="15.75" hidden="1" x14ac:dyDescent="0.2">
      <c r="A354" s="30" t="str">
        <f>'[1]прил 6'!B3003</f>
        <v>Межбюджетные трансферты</v>
      </c>
      <c r="B354" s="27" t="s">
        <v>1643</v>
      </c>
      <c r="C354" s="27" t="s">
        <v>1562</v>
      </c>
      <c r="D354" s="27" t="s">
        <v>1556</v>
      </c>
      <c r="E354" s="32"/>
      <c r="F354" s="32"/>
      <c r="G354" s="33"/>
    </row>
    <row r="355" spans="1:7" ht="15.75" hidden="1" x14ac:dyDescent="0.2">
      <c r="A355" s="30" t="str">
        <f>'[1]прил 6'!B3004</f>
        <v>Субвенции</v>
      </c>
      <c r="B355" s="27" t="s">
        <v>1643</v>
      </c>
      <c r="C355" s="27" t="s">
        <v>1562</v>
      </c>
      <c r="D355" s="27" t="s">
        <v>1606</v>
      </c>
      <c r="E355" s="32"/>
      <c r="F355" s="32"/>
      <c r="G355" s="33"/>
    </row>
    <row r="356" spans="1:7" ht="57" hidden="1" customHeight="1" x14ac:dyDescent="0.2">
      <c r="A356" s="30" t="str">
        <f>'[1]прил 6'!B3005</f>
        <v>Субвенция бюджету муниципального образования на предоставление единовременного пособия для подготовки к промысловому сезону лицам из числа малочисленных народов и лицам, относящимся к этнической общности ессейских якутов, постоянно проживающим в Эвенкийск</v>
      </c>
      <c r="B356" s="27" t="s">
        <v>1644</v>
      </c>
      <c r="C356" s="27" t="s">
        <v>1556</v>
      </c>
      <c r="D356" s="27" t="s">
        <v>1607</v>
      </c>
      <c r="E356" s="32"/>
      <c r="F356" s="32"/>
      <c r="G356" s="33"/>
    </row>
    <row r="357" spans="1:7" ht="15.75" hidden="1" x14ac:dyDescent="0.2">
      <c r="A357" s="30" t="str">
        <f>'[1]прил 6'!B3006</f>
        <v>Межбюджетные трансферты</v>
      </c>
      <c r="B357" s="27" t="s">
        <v>1644</v>
      </c>
      <c r="C357" s="27" t="s">
        <v>1561</v>
      </c>
      <c r="D357" s="27" t="s">
        <v>1556</v>
      </c>
      <c r="E357" s="32"/>
      <c r="F357" s="32"/>
      <c r="G357" s="33"/>
    </row>
    <row r="358" spans="1:7" ht="15.75" hidden="1" x14ac:dyDescent="0.2">
      <c r="A358" s="30" t="str">
        <f>'[1]прил 6'!B3007</f>
        <v>Субвенции</v>
      </c>
      <c r="B358" s="27" t="s">
        <v>1644</v>
      </c>
      <c r="C358" s="27" t="s">
        <v>1562</v>
      </c>
      <c r="D358" s="27" t="s">
        <v>1556</v>
      </c>
      <c r="E358" s="32"/>
      <c r="F358" s="32"/>
      <c r="G358" s="33"/>
    </row>
    <row r="359" spans="1:7" ht="94.5" hidden="1" x14ac:dyDescent="0.2">
      <c r="A359" s="30" t="str">
        <f>'[1]прил 6'!B3008</f>
        <v>Субвенция бюджету муниципального образования на предоставление услуг по осуществлению завоза на промысловые участки авиационным видом транспорта лицам из числа малочисленных народов, осуществляющим виды традиционной хозяйственной деятельности малочисленны</v>
      </c>
      <c r="B359" s="27" t="s">
        <v>1644</v>
      </c>
      <c r="C359" s="27" t="s">
        <v>1562</v>
      </c>
      <c r="D359" s="27" t="s">
        <v>1556</v>
      </c>
      <c r="E359" s="32"/>
      <c r="F359" s="32"/>
      <c r="G359" s="33"/>
    </row>
    <row r="360" spans="1:7" ht="15.75" hidden="1" x14ac:dyDescent="0.2">
      <c r="A360" s="30" t="str">
        <f>'[1]прил 6'!B3009</f>
        <v>Межбюджетные трансферты</v>
      </c>
      <c r="B360" s="27" t="s">
        <v>1644</v>
      </c>
      <c r="C360" s="27" t="s">
        <v>1562</v>
      </c>
      <c r="D360" s="27" t="s">
        <v>1606</v>
      </c>
      <c r="E360" s="32"/>
      <c r="F360" s="32"/>
      <c r="G360" s="33"/>
    </row>
    <row r="361" spans="1:7" ht="15.75" hidden="1" x14ac:dyDescent="0.2">
      <c r="A361" s="30" t="str">
        <f>'[1]прил 6'!B3010</f>
        <v>Субвенции</v>
      </c>
      <c r="B361" s="27" t="s">
        <v>1575</v>
      </c>
      <c r="C361" s="27" t="s">
        <v>1556</v>
      </c>
      <c r="D361" s="27" t="s">
        <v>1607</v>
      </c>
      <c r="E361" s="32"/>
      <c r="F361" s="32"/>
      <c r="G361" s="33"/>
    </row>
    <row r="362" spans="1:7" ht="48.75" hidden="1" customHeight="1" x14ac:dyDescent="0.2">
      <c r="A362" s="30" t="str">
        <f>'[1]прил 6'!B3011</f>
        <v xml:space="preserve">Субвенция бюджету муниципального образования на безвозмездное предоставление дорогостоящих и малоценных товарно-материальных ценностей лицам из числа малочисленных народов и лицам, относящимся к этнической общности ессейских якутов, постоянно проживающим </v>
      </c>
      <c r="B362" s="27" t="s">
        <v>1645</v>
      </c>
      <c r="C362" s="27" t="s">
        <v>1556</v>
      </c>
      <c r="D362" s="27" t="s">
        <v>1556</v>
      </c>
      <c r="E362" s="32"/>
      <c r="F362" s="32"/>
      <c r="G362" s="33"/>
    </row>
    <row r="363" spans="1:7" ht="44.25" hidden="1" customHeight="1" x14ac:dyDescent="0.2">
      <c r="A363" s="30" t="str">
        <f>'[1]прил 6'!B3012</f>
        <v>Межбюджетные трансферты</v>
      </c>
      <c r="B363" s="27" t="s">
        <v>1645</v>
      </c>
      <c r="C363" s="27" t="s">
        <v>1559</v>
      </c>
      <c r="D363" s="27" t="s">
        <v>1556</v>
      </c>
      <c r="E363" s="32"/>
      <c r="F363" s="32"/>
      <c r="G363" s="33"/>
    </row>
    <row r="364" spans="1:7" ht="15.75" hidden="1" x14ac:dyDescent="0.2">
      <c r="A364" s="30" t="str">
        <f>'[1]прил 6'!B3013</f>
        <v>Субвенции</v>
      </c>
      <c r="B364" s="27" t="s">
        <v>1645</v>
      </c>
      <c r="C364" s="27" t="s">
        <v>1560</v>
      </c>
      <c r="D364" s="27" t="s">
        <v>1556</v>
      </c>
      <c r="E364" s="32"/>
      <c r="F364" s="32"/>
      <c r="G364" s="33"/>
    </row>
    <row r="365" spans="1:7" ht="94.5" hidden="1" x14ac:dyDescent="0.2">
      <c r="A365" s="30" t="str">
        <f>'[1]прил 6'!B3014</f>
        <v>Субвенция бюджету муниципального образования на предоставление лекарственных и медицинских препаратов (медицинских аптечек) лицам из числа малочисленных народов и лицам, относящимся к этнической общности ессейских якутов, постоянно проживающим в Эвенкийск</v>
      </c>
      <c r="B365" s="27" t="s">
        <v>1645</v>
      </c>
      <c r="C365" s="27" t="s">
        <v>1560</v>
      </c>
      <c r="D365" s="27" t="s">
        <v>1556</v>
      </c>
      <c r="E365" s="32"/>
      <c r="F365" s="32"/>
      <c r="G365" s="33"/>
    </row>
    <row r="366" spans="1:7" ht="15.75" hidden="1" x14ac:dyDescent="0.2">
      <c r="A366" s="30" t="str">
        <f>'[1]прил 6'!B3015</f>
        <v>Межбюджетные трансферты</v>
      </c>
      <c r="B366" s="27" t="s">
        <v>1645</v>
      </c>
      <c r="C366" s="27" t="s">
        <v>1560</v>
      </c>
      <c r="D366" s="27" t="s">
        <v>1606</v>
      </c>
      <c r="E366" s="32"/>
      <c r="F366" s="32"/>
      <c r="G366" s="33"/>
    </row>
    <row r="367" spans="1:7" ht="15.75" hidden="1" x14ac:dyDescent="0.2">
      <c r="A367" s="30" t="str">
        <f>'[1]прил 6'!B3016</f>
        <v>Субвенции</v>
      </c>
      <c r="B367" s="27" t="s">
        <v>1645</v>
      </c>
      <c r="C367" s="27" t="s">
        <v>1561</v>
      </c>
      <c r="D367" s="27" t="s">
        <v>1646</v>
      </c>
      <c r="E367" s="32"/>
      <c r="F367" s="32"/>
      <c r="G367" s="33"/>
    </row>
    <row r="368" spans="1:7" ht="94.5" hidden="1" x14ac:dyDescent="0.2">
      <c r="A368" s="30" t="str">
        <f>'[1]прил 6'!B3017</f>
        <v>Субвенция бюджету муниципального образования на предоставление дополнительной стипендии, компенсации расходов на оплату обучения, компенсации расходов на оплату проезда в пределах территории Российской Федерации от места жительства к месту обучения и обра</v>
      </c>
      <c r="B368" s="27" t="s">
        <v>1645</v>
      </c>
      <c r="C368" s="27" t="s">
        <v>1562</v>
      </c>
      <c r="D368" s="27" t="s">
        <v>1556</v>
      </c>
      <c r="E368" s="32"/>
      <c r="F368" s="32"/>
      <c r="G368" s="33"/>
    </row>
    <row r="369" spans="1:7" ht="15.75" hidden="1" x14ac:dyDescent="0.2">
      <c r="A369" s="30" t="str">
        <f>'[1]прил 6'!B3018</f>
        <v>Межбюджетные трансферты</v>
      </c>
      <c r="B369" s="27" t="s">
        <v>1645</v>
      </c>
      <c r="C369" s="27" t="s">
        <v>1562</v>
      </c>
      <c r="D369" s="27" t="s">
        <v>1556</v>
      </c>
      <c r="E369" s="32"/>
      <c r="F369" s="32"/>
      <c r="G369" s="33"/>
    </row>
    <row r="370" spans="1:7" ht="15.75" hidden="1" x14ac:dyDescent="0.2">
      <c r="A370" s="30" t="str">
        <f>'[1]прил 6'!B3019</f>
        <v>Субвенции</v>
      </c>
      <c r="B370" s="27" t="s">
        <v>1645</v>
      </c>
      <c r="C370" s="27" t="s">
        <v>1562</v>
      </c>
      <c r="D370" s="27" t="s">
        <v>1606</v>
      </c>
      <c r="E370" s="32"/>
      <c r="F370" s="32"/>
      <c r="G370" s="33"/>
    </row>
    <row r="371" spans="1:7" ht="94.5" hidden="1" x14ac:dyDescent="0.2">
      <c r="A371" s="30" t="str">
        <f>'[1]прил 6'!B3020</f>
        <v>Субвенция бюджету муниципального образования на организацию и проведение социально значимых мероприятий малочисленных народов, мероприятий в области культуры, национальных видов спорта, обеспечение участия лиц из числа малочисленных народов и иных лиц в с</v>
      </c>
      <c r="B371" s="27" t="s">
        <v>1645</v>
      </c>
      <c r="C371" s="27" t="s">
        <v>1594</v>
      </c>
      <c r="D371" s="27" t="s">
        <v>1646</v>
      </c>
      <c r="E371" s="32"/>
      <c r="F371" s="32"/>
      <c r="G371" s="33"/>
    </row>
    <row r="372" spans="1:7" ht="15.75" hidden="1" x14ac:dyDescent="0.2">
      <c r="A372" s="30" t="str">
        <f>'[1]прил 6'!B3021</f>
        <v>Межбюджетные трансферты</v>
      </c>
      <c r="B372" s="27" t="s">
        <v>1645</v>
      </c>
      <c r="C372" s="27" t="s">
        <v>1617</v>
      </c>
      <c r="D372" s="27" t="s">
        <v>1556</v>
      </c>
      <c r="E372" s="32"/>
      <c r="F372" s="32"/>
      <c r="G372" s="33"/>
    </row>
    <row r="373" spans="1:7" ht="15.75" hidden="1" x14ac:dyDescent="0.2">
      <c r="A373" s="30" t="str">
        <f>'[1]прил 6'!B3022</f>
        <v>Субвенции</v>
      </c>
      <c r="B373" s="27" t="s">
        <v>1645</v>
      </c>
      <c r="C373" s="27" t="s">
        <v>1617</v>
      </c>
      <c r="D373" s="27" t="s">
        <v>1556</v>
      </c>
      <c r="E373" s="32"/>
      <c r="F373" s="32"/>
      <c r="G373" s="33"/>
    </row>
    <row r="374" spans="1:7" ht="94.5" hidden="1" x14ac:dyDescent="0.2">
      <c r="A374" s="30" t="str">
        <f>'[1]прил 6'!B3023</f>
        <v>Субвенция бюджету муниципального образования на осуществление социальных выплат, связанных с изъятием особи волка (взрослой самки, взрослого самца, волка возраста до одного года) из естественной среды обитания, лицам, ведущим традиционный образ жизни и (и</v>
      </c>
      <c r="B374" s="27" t="s">
        <v>1645</v>
      </c>
      <c r="C374" s="27" t="s">
        <v>1617</v>
      </c>
      <c r="D374" s="27" t="s">
        <v>1606</v>
      </c>
      <c r="E374" s="32"/>
      <c r="F374" s="32"/>
      <c r="G374" s="33"/>
    </row>
    <row r="375" spans="1:7" ht="69" hidden="1" customHeight="1" x14ac:dyDescent="0.2">
      <c r="A375" s="30" t="str">
        <f>'[1]прил 6'!B3024</f>
        <v>Межбюджетные трансферты</v>
      </c>
      <c r="B375" s="27" t="s">
        <v>1647</v>
      </c>
      <c r="C375" s="27" t="s">
        <v>1556</v>
      </c>
      <c r="D375" s="27" t="s">
        <v>1646</v>
      </c>
      <c r="E375" s="32"/>
      <c r="F375" s="32"/>
      <c r="G375" s="33"/>
    </row>
    <row r="376" spans="1:7" ht="42" hidden="1" customHeight="1" x14ac:dyDescent="0.2">
      <c r="A376" s="30" t="str">
        <f>'[1]прил 6'!B3025</f>
        <v>Субвенции</v>
      </c>
      <c r="B376" s="27" t="s">
        <v>1647</v>
      </c>
      <c r="C376" s="27" t="s">
        <v>1559</v>
      </c>
      <c r="D376" s="27" t="s">
        <v>1556</v>
      </c>
      <c r="E376" s="32"/>
      <c r="F376" s="32"/>
      <c r="G376" s="33"/>
    </row>
    <row r="377" spans="1:7" ht="94.5" hidden="1" x14ac:dyDescent="0.2">
      <c r="A377" s="30" t="str">
        <f>'[1]прил 6'!B3026</f>
        <v>Субвенция бюджету муниципального образования на предоставление ежемесячных социальных выплат оленеводам, охотникам (рыбакам) промысловым из числа малочисленных народов, с учетом почтовых расходов или расходов российских кредитных организаций (в соответств</v>
      </c>
      <c r="B377" s="27" t="s">
        <v>1647</v>
      </c>
      <c r="C377" s="27" t="s">
        <v>1560</v>
      </c>
      <c r="D377" s="27" t="s">
        <v>1556</v>
      </c>
      <c r="E377" s="32"/>
      <c r="F377" s="32"/>
      <c r="G377" s="33"/>
    </row>
    <row r="378" spans="1:7" ht="15.75" hidden="1" x14ac:dyDescent="0.2">
      <c r="A378" s="30" t="str">
        <f>'[1]прил 6'!B3027</f>
        <v>Межбюджетные трансферты</v>
      </c>
      <c r="B378" s="27" t="s">
        <v>1647</v>
      </c>
      <c r="C378" s="27" t="s">
        <v>1560</v>
      </c>
      <c r="D378" s="27" t="s">
        <v>1556</v>
      </c>
      <c r="E378" s="32"/>
      <c r="F378" s="32"/>
      <c r="G378" s="33"/>
    </row>
    <row r="379" spans="1:7" ht="15.75" hidden="1" x14ac:dyDescent="0.2">
      <c r="A379" s="30" t="str">
        <f>'[1]прил 6'!B3028</f>
        <v>Субвенции</v>
      </c>
      <c r="B379" s="27" t="s">
        <v>1647</v>
      </c>
      <c r="C379" s="27" t="s">
        <v>1560</v>
      </c>
      <c r="D379" s="27" t="s">
        <v>1606</v>
      </c>
      <c r="E379" s="32"/>
      <c r="F379" s="32"/>
      <c r="G379" s="33"/>
    </row>
    <row r="380" spans="1:7" ht="94.5" hidden="1" x14ac:dyDescent="0.2">
      <c r="A380" s="30" t="str">
        <f>'[1]прил 6'!B3029</f>
        <v xml:space="preserve">Субвенция бюджету муниципального образования на предоставление денежной компенсации оленеводам части расходов на содержание домашнего северного оленя, с учетом почтовых расходов или расходов российских кредитных организаций (в соответствии с Законом края </v>
      </c>
      <c r="B380" s="27" t="s">
        <v>1647</v>
      </c>
      <c r="C380" s="27" t="s">
        <v>1561</v>
      </c>
      <c r="D380" s="27" t="s">
        <v>1646</v>
      </c>
      <c r="E380" s="32"/>
      <c r="F380" s="32"/>
      <c r="G380" s="33"/>
    </row>
    <row r="381" spans="1:7" ht="15.75" hidden="1" x14ac:dyDescent="0.2">
      <c r="A381" s="30" t="str">
        <f>'[1]прил 6'!B3030</f>
        <v>Межбюджетные трансферты</v>
      </c>
      <c r="B381" s="27" t="s">
        <v>1647</v>
      </c>
      <c r="C381" s="27" t="s">
        <v>1562</v>
      </c>
      <c r="D381" s="27" t="s">
        <v>1556</v>
      </c>
      <c r="E381" s="32"/>
      <c r="F381" s="32"/>
      <c r="G381" s="33"/>
    </row>
    <row r="382" spans="1:7" ht="15.75" hidden="1" x14ac:dyDescent="0.2">
      <c r="A382" s="30" t="str">
        <f>'[1]прил 6'!B3031</f>
        <v>Субвенции</v>
      </c>
      <c r="B382" s="27" t="s">
        <v>1647</v>
      </c>
      <c r="C382" s="27" t="s">
        <v>1562</v>
      </c>
      <c r="D382" s="27" t="s">
        <v>1556</v>
      </c>
      <c r="E382" s="32"/>
      <c r="F382" s="32"/>
      <c r="G382" s="33"/>
    </row>
    <row r="383" spans="1:7" ht="94.5" hidden="1" x14ac:dyDescent="0.2">
      <c r="A383" s="30" t="str">
        <f>'[1]прил 6'!B3032</f>
        <v>Субвенция бюджету муниципального образования на предоставление товарно-материальных ценностей лицам из числа малочисленных народов, проживающим в Туруханском районе (в соответствии с Законом края от 01 декабря 2011 №13-6668 «О наделении органа местного са</v>
      </c>
      <c r="B383" s="27" t="s">
        <v>1647</v>
      </c>
      <c r="C383" s="27" t="s">
        <v>1562</v>
      </c>
      <c r="D383" s="27" t="s">
        <v>1606</v>
      </c>
      <c r="E383" s="32"/>
      <c r="F383" s="32"/>
      <c r="G383" s="33"/>
    </row>
    <row r="384" spans="1:7" ht="15.75" hidden="1" x14ac:dyDescent="0.2">
      <c r="A384" s="30" t="str">
        <f>'[1]прил 6'!B3033</f>
        <v>Межбюджетные трансферты</v>
      </c>
      <c r="B384" s="27" t="s">
        <v>1647</v>
      </c>
      <c r="C384" s="27" t="s">
        <v>1567</v>
      </c>
      <c r="D384" s="27" t="s">
        <v>1646</v>
      </c>
      <c r="E384" s="32"/>
      <c r="F384" s="32"/>
      <c r="G384" s="33"/>
    </row>
    <row r="385" spans="1:7" ht="15.75" hidden="1" x14ac:dyDescent="0.2">
      <c r="A385" s="30" t="str">
        <f>'[1]прил 6'!B3034</f>
        <v>Субвенции</v>
      </c>
      <c r="B385" s="27" t="s">
        <v>1647</v>
      </c>
      <c r="C385" s="27" t="s">
        <v>1609</v>
      </c>
      <c r="D385" s="27" t="s">
        <v>1556</v>
      </c>
      <c r="E385" s="32"/>
      <c r="F385" s="32"/>
      <c r="G385" s="33"/>
    </row>
    <row r="386" spans="1:7" ht="94.5" hidden="1" x14ac:dyDescent="0.2">
      <c r="A386" s="30" t="str">
        <f>'[1]прил 6'!B3035</f>
        <v>Субвенция бюджету муниципального образования на обеспечение детей из числа малочисленных народов, обучающихся в общеобразовательных школах (интернатах) и проживающих в интернатах, проездом от населенного пункта, в котором родители имеют постоянное место ж</v>
      </c>
      <c r="B386" s="27" t="s">
        <v>1647</v>
      </c>
      <c r="C386" s="27" t="s">
        <v>1609</v>
      </c>
      <c r="D386" s="27" t="s">
        <v>1556</v>
      </c>
      <c r="E386" s="32"/>
      <c r="F386" s="32"/>
      <c r="G386" s="33"/>
    </row>
    <row r="387" spans="1:7" ht="15.75" hidden="1" x14ac:dyDescent="0.2">
      <c r="A387" s="30" t="str">
        <f>'[1]прил 6'!B3036</f>
        <v>Межбюджетные трансферты</v>
      </c>
      <c r="B387" s="27" t="s">
        <v>1647</v>
      </c>
      <c r="C387" s="27" t="s">
        <v>1609</v>
      </c>
      <c r="D387" s="27" t="s">
        <v>1606</v>
      </c>
      <c r="E387" s="32"/>
      <c r="F387" s="32"/>
      <c r="G387" s="33"/>
    </row>
    <row r="388" spans="1:7" ht="15.75" hidden="1" x14ac:dyDescent="0.2">
      <c r="A388" s="30" t="str">
        <f>'[1]прил 6'!B3037</f>
        <v>Субвенции</v>
      </c>
      <c r="B388" s="27" t="s">
        <v>1647</v>
      </c>
      <c r="C388" s="27" t="s">
        <v>1594</v>
      </c>
      <c r="D388" s="27" t="s">
        <v>1646</v>
      </c>
      <c r="E388" s="32"/>
      <c r="F388" s="32"/>
      <c r="G388" s="33"/>
    </row>
    <row r="389" spans="1:7" ht="94.5" hidden="1" x14ac:dyDescent="0.2">
      <c r="A389" s="30" t="str">
        <f>'[1]прил 6'!B3038</f>
        <v>Субвенция бюджету муниципального образования на организацию и проведение праздников День оленевода, День рыбака, День реки в Туруханском районе, обеспечение участия лиц из числа малочисленных народов в социально значимых мероприятиях малочисленных народов</v>
      </c>
      <c r="B389" s="27" t="s">
        <v>1647</v>
      </c>
      <c r="C389" s="27" t="s">
        <v>1617</v>
      </c>
      <c r="D389" s="27" t="s">
        <v>1556</v>
      </c>
      <c r="E389" s="32"/>
      <c r="F389" s="32"/>
      <c r="G389" s="33"/>
    </row>
    <row r="390" spans="1:7" ht="15.75" hidden="1" x14ac:dyDescent="0.2">
      <c r="A390" s="30" t="str">
        <f>'[1]прил 6'!B3039</f>
        <v>Межбюджетные трансферты</v>
      </c>
      <c r="B390" s="27" t="s">
        <v>1647</v>
      </c>
      <c r="C390" s="27" t="s">
        <v>1617</v>
      </c>
      <c r="D390" s="27" t="s">
        <v>1556</v>
      </c>
      <c r="E390" s="32"/>
      <c r="F390" s="32"/>
      <c r="G390" s="33"/>
    </row>
    <row r="391" spans="1:7" ht="15.75" hidden="1" x14ac:dyDescent="0.2">
      <c r="A391" s="30" t="str">
        <f>'[1]прил 6'!B3040</f>
        <v>Субвенции</v>
      </c>
      <c r="B391" s="27" t="s">
        <v>1647</v>
      </c>
      <c r="C391" s="27" t="s">
        <v>1617</v>
      </c>
      <c r="D391" s="27" t="s">
        <v>1606</v>
      </c>
      <c r="E391" s="32"/>
      <c r="F391" s="32"/>
      <c r="G391" s="33"/>
    </row>
    <row r="392" spans="1:7" ht="42" hidden="1" customHeight="1" x14ac:dyDescent="0.2">
      <c r="A392" s="30" t="str">
        <f>'[1]прил 6'!B3041</f>
        <v>Служба по охране, контролю и регулированию использования объектов животного мира и среды их обитания Красноярского края</v>
      </c>
      <c r="B392" s="27" t="s">
        <v>1648</v>
      </c>
      <c r="C392" s="27" t="s">
        <v>1556</v>
      </c>
      <c r="D392" s="27" t="s">
        <v>1646</v>
      </c>
      <c r="E392" s="32"/>
      <c r="F392" s="32"/>
      <c r="G392" s="33"/>
    </row>
    <row r="393" spans="1:7" ht="15.75" hidden="1" x14ac:dyDescent="0.2">
      <c r="A393" s="30" t="str">
        <f>'[1]прил 6'!B3042</f>
        <v>НАЦИОНАЛЬНАЯ ЭКОНОМИКА</v>
      </c>
      <c r="B393" s="27" t="s">
        <v>1648</v>
      </c>
      <c r="C393" s="27" t="s">
        <v>1561</v>
      </c>
      <c r="D393" s="27" t="s">
        <v>1556</v>
      </c>
      <c r="E393" s="32"/>
      <c r="F393" s="32"/>
      <c r="G393" s="33"/>
    </row>
    <row r="394" spans="1:7" ht="15.75" hidden="1" x14ac:dyDescent="0.2">
      <c r="A394" s="30" t="str">
        <f>'[1]прил 6'!B3043</f>
        <v>Сельское хозяйство и рыболовство</v>
      </c>
      <c r="B394" s="27" t="s">
        <v>1648</v>
      </c>
      <c r="C394" s="27" t="s">
        <v>1562</v>
      </c>
      <c r="D394" s="27" t="s">
        <v>1556</v>
      </c>
      <c r="E394" s="32"/>
      <c r="F394" s="32"/>
      <c r="G394" s="33"/>
    </row>
    <row r="395" spans="1:7" ht="47.25" hidden="1" x14ac:dyDescent="0.2">
      <c r="A395" s="30" t="str">
        <f>'[1]прил 6'!B3044</f>
        <v>Государственная программа Красноярского края «Охрана окружающей среды, воспроизводство природных ресурсов»</v>
      </c>
      <c r="B395" s="27" t="s">
        <v>1648</v>
      </c>
      <c r="C395" s="27" t="s">
        <v>1562</v>
      </c>
      <c r="D395" s="27" t="s">
        <v>1556</v>
      </c>
      <c r="E395" s="32"/>
      <c r="F395" s="32"/>
      <c r="G395" s="33"/>
    </row>
    <row r="396" spans="1:7" ht="47.25" hidden="1" x14ac:dyDescent="0.2">
      <c r="A396" s="30" t="str">
        <f>'[1]прил 6'!B3045</f>
        <v>Подпрограмма «Охрана, государственный надзор и регулирование использования объектов животного мира и среды их обитания»</v>
      </c>
      <c r="B396" s="27" t="s">
        <v>1648</v>
      </c>
      <c r="C396" s="27" t="s">
        <v>1562</v>
      </c>
      <c r="D396" s="27" t="s">
        <v>1649</v>
      </c>
      <c r="E396" s="32"/>
      <c r="F396" s="32"/>
      <c r="G396" s="33"/>
    </row>
    <row r="397" spans="1:7" ht="94.5" hidden="1" x14ac:dyDescent="0.2">
      <c r="A397" s="30" t="str">
        <f>'[1]прил 6'!B3046</f>
        <v xml:space="preserve">Руководство и управление в сфере установленных функций органов государственной власти в рамках подпрограммы «Охрана, государственный надзор и регулирование использования объектов животного мира и среды их обитания» государственной программы Красноярского </v>
      </c>
      <c r="B397" s="27" t="s">
        <v>1650</v>
      </c>
      <c r="C397" s="27" t="s">
        <v>1556</v>
      </c>
      <c r="D397" s="27" t="s">
        <v>1571</v>
      </c>
      <c r="E397" s="32"/>
      <c r="F397" s="32"/>
      <c r="G397" s="33"/>
    </row>
    <row r="398" spans="1:7" ht="81.75" hidden="1" customHeight="1" x14ac:dyDescent="0.2">
      <c r="A398" s="30" t="str">
        <f>'[1]прил 6'!B3047</f>
        <v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v>
      </c>
      <c r="B398" s="27" t="s">
        <v>1651</v>
      </c>
      <c r="C398" s="27" t="s">
        <v>1556</v>
      </c>
      <c r="D398" s="27" t="s">
        <v>1556</v>
      </c>
      <c r="E398" s="32"/>
      <c r="F398" s="32"/>
      <c r="G398" s="33"/>
    </row>
    <row r="399" spans="1:7" ht="31.5" hidden="1" x14ac:dyDescent="0.2">
      <c r="A399" s="30" t="str">
        <f>'[1]прил 6'!B3048</f>
        <v>Расходы на выплаты персоналу государственных (муниципальных) органов</v>
      </c>
      <c r="B399" s="27" t="s">
        <v>1651</v>
      </c>
      <c r="C399" s="27" t="s">
        <v>1601</v>
      </c>
      <c r="D399" s="27" t="s">
        <v>1556</v>
      </c>
      <c r="E399" s="32"/>
      <c r="F399" s="32"/>
      <c r="G399" s="33"/>
    </row>
    <row r="400" spans="1:7" ht="31.5" hidden="1" x14ac:dyDescent="0.2">
      <c r="A400" s="30" t="str">
        <f>'[1]прил 6'!B3049</f>
        <v>Закупка товаров, работ и услуг для государственных (муниципальных) нужд</v>
      </c>
      <c r="B400" s="27" t="s">
        <v>1651</v>
      </c>
      <c r="C400" s="27" t="s">
        <v>1652</v>
      </c>
      <c r="D400" s="27" t="s">
        <v>1556</v>
      </c>
      <c r="E400" s="32"/>
      <c r="F400" s="32"/>
      <c r="G400" s="33"/>
    </row>
    <row r="401" spans="1:7" ht="47.25" hidden="1" x14ac:dyDescent="0.2">
      <c r="A401" s="30" t="str">
        <f>'[1]прил 6'!B3050</f>
        <v>Иные закупки товаров, работ и услуг для обеспечения государственных (муниципальных) нужд</v>
      </c>
      <c r="B401" s="27" t="s">
        <v>1651</v>
      </c>
      <c r="C401" s="27" t="s">
        <v>1652</v>
      </c>
      <c r="D401" s="27" t="s">
        <v>1556</v>
      </c>
      <c r="E401" s="32"/>
      <c r="F401" s="32"/>
      <c r="G401" s="33"/>
    </row>
    <row r="402" spans="1:7" ht="15.75" hidden="1" x14ac:dyDescent="0.2">
      <c r="A402" s="30" t="str">
        <f>'[1]прил 6'!B3051</f>
        <v>Иные бюджетные ассигнования</v>
      </c>
      <c r="B402" s="27" t="s">
        <v>1651</v>
      </c>
      <c r="C402" s="27" t="s">
        <v>1652</v>
      </c>
      <c r="D402" s="27" t="s">
        <v>1649</v>
      </c>
      <c r="E402" s="32"/>
      <c r="F402" s="32"/>
      <c r="G402" s="33"/>
    </row>
    <row r="403" spans="1:7" ht="95.25" hidden="1" customHeight="1" x14ac:dyDescent="0.2">
      <c r="A403" s="30" t="str">
        <f>'[1]прил 6'!B3052</f>
        <v>Уплата налогов, сборов и иных платежей</v>
      </c>
      <c r="B403" s="27" t="s">
        <v>1654</v>
      </c>
      <c r="C403" s="27" t="s">
        <v>1556</v>
      </c>
      <c r="D403" s="27" t="s">
        <v>1653</v>
      </c>
      <c r="E403" s="32"/>
      <c r="F403" s="32"/>
      <c r="G403" s="33"/>
    </row>
    <row r="404" spans="1:7" ht="94.5" hidden="1" x14ac:dyDescent="0.2">
      <c r="A404" s="30" t="str">
        <f>'[1]прил 6'!B3053</f>
        <v>Выполнение федеральных полномочий за счет средств краевого бюджета в рамках подпрограммы «Охрана, государственный надзор и регулирование использования объектов животного мира и среды их обитания» государственной программы Красноярского края «Охрана окружа</v>
      </c>
      <c r="B404" s="27" t="s">
        <v>1654</v>
      </c>
      <c r="C404" s="27" t="s">
        <v>1601</v>
      </c>
      <c r="D404" s="27" t="s">
        <v>1556</v>
      </c>
      <c r="E404" s="32"/>
      <c r="F404" s="32"/>
      <c r="G404" s="33"/>
    </row>
    <row r="405" spans="1:7" ht="78.75" hidden="1" x14ac:dyDescent="0.2">
      <c r="A405" s="30" t="str">
        <f>'[1]прил 6'!B3054</f>
        <v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v>
      </c>
      <c r="B405" s="27" t="s">
        <v>1654</v>
      </c>
      <c r="C405" s="27" t="s">
        <v>1652</v>
      </c>
      <c r="D405" s="27" t="s">
        <v>1556</v>
      </c>
      <c r="E405" s="32"/>
      <c r="F405" s="32"/>
      <c r="G405" s="33"/>
    </row>
    <row r="406" spans="1:7" ht="31.5" hidden="1" x14ac:dyDescent="0.2">
      <c r="A406" s="30" t="str">
        <f>'[1]прил 6'!B3055</f>
        <v>Расходы на выплаты персоналу государственных (муниципальных) органов</v>
      </c>
      <c r="B406" s="27" t="s">
        <v>1654</v>
      </c>
      <c r="C406" s="27" t="s">
        <v>1652</v>
      </c>
      <c r="D406" s="27" t="s">
        <v>1556</v>
      </c>
      <c r="E406" s="32"/>
      <c r="F406" s="32"/>
      <c r="G406" s="33"/>
    </row>
    <row r="407" spans="1:7" ht="15.75" hidden="1" x14ac:dyDescent="0.2">
      <c r="A407" s="30" t="str">
        <f>'[1]прил 6'!B3056</f>
        <v>ОХРАНА ОКРУЖАЮЩЕЙ СРЕДЫ</v>
      </c>
      <c r="B407" s="27" t="s">
        <v>1654</v>
      </c>
      <c r="C407" s="27" t="s">
        <v>1652</v>
      </c>
      <c r="D407" s="27" t="s">
        <v>1649</v>
      </c>
      <c r="E407" s="32"/>
      <c r="F407" s="32"/>
      <c r="G407" s="33"/>
    </row>
    <row r="408" spans="1:7" ht="110.25" hidden="1" customHeight="1" x14ac:dyDescent="0.2">
      <c r="A408" s="30" t="str">
        <f>'[1]прил 6'!B3057</f>
        <v>Охрана объектов растительного и животного мира и среды их обитания</v>
      </c>
      <c r="B408" s="27" t="s">
        <v>1655</v>
      </c>
      <c r="C408" s="27" t="s">
        <v>1556</v>
      </c>
      <c r="D408" s="27" t="s">
        <v>1653</v>
      </c>
      <c r="E408" s="32"/>
      <c r="F408" s="32"/>
      <c r="G408" s="33"/>
    </row>
    <row r="409" spans="1:7" ht="47.25" hidden="1" x14ac:dyDescent="0.2">
      <c r="A409" s="30" t="str">
        <f>'[1]прил 6'!B3058</f>
        <v>Государственная программа Красноярского края «Охрана окружающей среды, воспроизводство природных ресурсов»</v>
      </c>
      <c r="B409" s="27" t="s">
        <v>1655</v>
      </c>
      <c r="C409" s="27" t="s">
        <v>1601</v>
      </c>
      <c r="D409" s="27" t="s">
        <v>1556</v>
      </c>
      <c r="E409" s="32"/>
      <c r="F409" s="32"/>
      <c r="G409" s="33"/>
    </row>
    <row r="410" spans="1:7" ht="31.5" hidden="1" x14ac:dyDescent="0.2">
      <c r="A410" s="30" t="str">
        <f>'[1]прил 6'!B3059</f>
        <v>Подпрограмма «Охрана природных комплексов и объектов»</v>
      </c>
      <c r="B410" s="27" t="s">
        <v>1655</v>
      </c>
      <c r="C410" s="27" t="s">
        <v>1652</v>
      </c>
      <c r="D410" s="27" t="s">
        <v>1556</v>
      </c>
      <c r="E410" s="32"/>
      <c r="F410" s="32"/>
      <c r="G410" s="33"/>
    </row>
    <row r="411" spans="1:7" ht="94.5" hidden="1" x14ac:dyDescent="0.2">
      <c r="A411" s="30" t="str">
        <f>'[1]прил 6'!B3060</f>
        <v>Мероприятия по охране окружающей среды и обеспечению экологической безопасности в рамках подпрограммы «Охрана природных комплексов и объектов» государственной программы Красноярского края «Охрана окружающей среды, воспроизводство природных ресурсов»</v>
      </c>
      <c r="B411" s="27" t="s">
        <v>1655</v>
      </c>
      <c r="C411" s="27" t="s">
        <v>1652</v>
      </c>
      <c r="D411" s="27" t="s">
        <v>1556</v>
      </c>
      <c r="E411" s="32"/>
      <c r="F411" s="32"/>
      <c r="G411" s="33"/>
    </row>
    <row r="412" spans="1:7" ht="31.5" hidden="1" x14ac:dyDescent="0.2">
      <c r="A412" s="30" t="str">
        <f>'[1]прил 6'!B3061</f>
        <v>Закупка товаров, работ и услуг для государственных (муниципальных) нужд</v>
      </c>
      <c r="B412" s="27" t="s">
        <v>1655</v>
      </c>
      <c r="C412" s="27" t="s">
        <v>1652</v>
      </c>
      <c r="D412" s="27" t="s">
        <v>1649</v>
      </c>
      <c r="E412" s="32"/>
      <c r="F412" s="32"/>
      <c r="G412" s="33"/>
    </row>
    <row r="413" spans="1:7" ht="109.5" hidden="1" customHeight="1" x14ac:dyDescent="0.2">
      <c r="A413" s="30" t="str">
        <f>'[1]прил 6'!B3062</f>
        <v>Иные закупки товаров, работ и услуг для обеспечения государственных (муниципальных) нужд</v>
      </c>
      <c r="B413" s="27" t="s">
        <v>1656</v>
      </c>
      <c r="C413" s="27" t="s">
        <v>1556</v>
      </c>
      <c r="D413" s="27" t="s">
        <v>1653</v>
      </c>
      <c r="E413" s="32"/>
      <c r="F413" s="32"/>
      <c r="G413" s="33"/>
    </row>
    <row r="414" spans="1:7" ht="47.25" hidden="1" x14ac:dyDescent="0.2">
      <c r="A414" s="30" t="str">
        <f>'[1]прил 6'!B3063</f>
        <v>Подпрограмма «Охрана, государственный надзор и регулирование использования объектов животного мира и среды их обитания»</v>
      </c>
      <c r="B414" s="27" t="s">
        <v>1656</v>
      </c>
      <c r="C414" s="27" t="s">
        <v>1601</v>
      </c>
      <c r="D414" s="27" t="s">
        <v>1556</v>
      </c>
      <c r="E414" s="32"/>
      <c r="F414" s="32"/>
      <c r="G414" s="33"/>
    </row>
    <row r="415" spans="1:7" ht="94.5" hidden="1" x14ac:dyDescent="0.2">
      <c r="A415" s="30" t="str">
        <f>'[1]прил 6'!B3064</f>
        <v>Субвенция федерального бюджета на осуществление полномочий Российской Федерации в области охраны и использования охотничьих ресурсов по контролю, надзору, выдаче разрешений на добычу охотничьих ресурсов и заключению охотхозяйственных соглашений в рамках п</v>
      </c>
      <c r="B415" s="27" t="s">
        <v>1656</v>
      </c>
      <c r="C415" s="27" t="s">
        <v>1652</v>
      </c>
      <c r="D415" s="27" t="s">
        <v>1556</v>
      </c>
      <c r="E415" s="32"/>
      <c r="F415" s="32"/>
      <c r="G415" s="33"/>
    </row>
    <row r="416" spans="1:7" ht="78.75" hidden="1" x14ac:dyDescent="0.2">
      <c r="A416" s="30" t="str">
        <f>'[1]прил 6'!B3065</f>
        <v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v>
      </c>
      <c r="B416" s="27" t="s">
        <v>1656</v>
      </c>
      <c r="C416" s="27" t="s">
        <v>1652</v>
      </c>
      <c r="D416" s="27" t="s">
        <v>1556</v>
      </c>
      <c r="E416" s="32"/>
      <c r="F416" s="32"/>
      <c r="G416" s="33"/>
    </row>
    <row r="417" spans="1:7" ht="31.5" hidden="1" x14ac:dyDescent="0.2">
      <c r="A417" s="30" t="str">
        <f>'[1]прил 6'!B3066</f>
        <v>Расходы на выплаты персоналу государственных (муниципальных) органов</v>
      </c>
      <c r="B417" s="27" t="s">
        <v>1656</v>
      </c>
      <c r="C417" s="27" t="s">
        <v>1652</v>
      </c>
      <c r="D417" s="27" t="s">
        <v>1649</v>
      </c>
      <c r="E417" s="32"/>
      <c r="F417" s="32"/>
      <c r="G417" s="33"/>
    </row>
    <row r="418" spans="1:7" ht="31.5" hidden="1" x14ac:dyDescent="0.2">
      <c r="A418" s="30" t="str">
        <f>'[1]прил 6'!B3067</f>
        <v>Закупка товаров, работ и услуг для государственных (муниципальных) нужд</v>
      </c>
      <c r="B418" s="27" t="s">
        <v>1657</v>
      </c>
      <c r="C418" s="27" t="s">
        <v>1556</v>
      </c>
      <c r="D418" s="27" t="s">
        <v>1653</v>
      </c>
      <c r="E418" s="32"/>
      <c r="F418" s="32"/>
      <c r="G418" s="33"/>
    </row>
    <row r="419" spans="1:7" ht="47.25" hidden="1" x14ac:dyDescent="0.2">
      <c r="A419" s="30" t="str">
        <f>'[1]прил 6'!B3068</f>
        <v>Иные закупки товаров, работ и услуг для обеспечения государственных (муниципальных) нужд</v>
      </c>
      <c r="B419" s="27" t="s">
        <v>1657</v>
      </c>
      <c r="C419" s="27" t="s">
        <v>1601</v>
      </c>
      <c r="D419" s="27" t="s">
        <v>1556</v>
      </c>
      <c r="E419" s="32"/>
      <c r="F419" s="32"/>
      <c r="G419" s="33"/>
    </row>
    <row r="420" spans="1:7" ht="15.75" hidden="1" x14ac:dyDescent="0.2">
      <c r="A420" s="30" t="str">
        <f>'[1]прил 6'!B3069</f>
        <v>Иные бюджетные ассигнования</v>
      </c>
      <c r="B420" s="27" t="s">
        <v>1657</v>
      </c>
      <c r="C420" s="27" t="s">
        <v>1658</v>
      </c>
      <c r="D420" s="27" t="s">
        <v>1556</v>
      </c>
      <c r="E420" s="32"/>
      <c r="F420" s="32"/>
      <c r="G420" s="33"/>
    </row>
    <row r="421" spans="1:7" ht="15.75" hidden="1" x14ac:dyDescent="0.2">
      <c r="A421" s="30" t="str">
        <f>'[1]прил 6'!B3070</f>
        <v>Уплата налогов, сборов и иных платежей</v>
      </c>
      <c r="B421" s="27" t="s">
        <v>1657</v>
      </c>
      <c r="C421" s="27" t="s">
        <v>1658</v>
      </c>
      <c r="D421" s="27" t="s">
        <v>1556</v>
      </c>
      <c r="E421" s="32"/>
      <c r="F421" s="32"/>
      <c r="G421" s="33"/>
    </row>
    <row r="422" spans="1:7" ht="94.5" hidden="1" x14ac:dyDescent="0.2">
      <c r="A422" s="30" t="str">
        <f>'[1]прил 6'!B3071</f>
        <v>Субвенция федерального бюджета на охрану и использование охотничьих ресурсов в рамках подпрограммы «Охрана, государственный надзор и регулирование использования объектов животного мира и среды их обитания» государственной программы Красноярского края «Охр</v>
      </c>
      <c r="B422" s="27" t="s">
        <v>1657</v>
      </c>
      <c r="C422" s="27" t="s">
        <v>1658</v>
      </c>
      <c r="D422" s="27" t="s">
        <v>1649</v>
      </c>
      <c r="E422" s="32"/>
      <c r="F422" s="32"/>
      <c r="G422" s="33"/>
    </row>
    <row r="423" spans="1:7" ht="45" hidden="1" customHeight="1" x14ac:dyDescent="0.2">
      <c r="A423" s="30" t="str">
        <f>'[1]прил 6'!B3072</f>
        <v>Закупка товаров, работ и услуг для государственных (муниципальных) нужд</v>
      </c>
      <c r="B423" s="27" t="s">
        <v>1659</v>
      </c>
      <c r="C423" s="27" t="s">
        <v>1556</v>
      </c>
      <c r="D423" s="27" t="s">
        <v>1653</v>
      </c>
      <c r="E423" s="32"/>
      <c r="F423" s="32"/>
      <c r="G423" s="33"/>
    </row>
    <row r="424" spans="1:7" ht="47.25" hidden="1" x14ac:dyDescent="0.2">
      <c r="A424" s="30" t="str">
        <f>'[1]прил 6'!B3073</f>
        <v>Иные закупки товаров, работ и услуг для обеспечения государственных (муниципальных) нужд</v>
      </c>
      <c r="B424" s="27" t="s">
        <v>1659</v>
      </c>
      <c r="C424" s="27" t="s">
        <v>1619</v>
      </c>
      <c r="D424" s="27" t="s">
        <v>1556</v>
      </c>
      <c r="E424" s="32"/>
      <c r="F424" s="32"/>
      <c r="G424" s="33"/>
    </row>
    <row r="425" spans="1:7" ht="94.5" hidden="1" x14ac:dyDescent="0.2">
      <c r="A425" s="30" t="str">
        <f>'[1]прил 6'!B3074</f>
        <v>Субвенция федерального бюджета на охрану и использование объектов животного мира (за исключением охотничьих ресурсов и водных биологических ресурсов) в рамках подпрограммы «Охрана, государственный надзор и регулирование использования объектов животного ми</v>
      </c>
      <c r="B425" s="27" t="s">
        <v>1659</v>
      </c>
      <c r="C425" s="27" t="s">
        <v>1570</v>
      </c>
      <c r="D425" s="27" t="s">
        <v>1556</v>
      </c>
      <c r="E425" s="32"/>
      <c r="F425" s="32"/>
      <c r="G425" s="33"/>
    </row>
    <row r="426" spans="1:7" ht="31.5" hidden="1" x14ac:dyDescent="0.2">
      <c r="A426" s="30" t="str">
        <f>'[1]прил 6'!B3075</f>
        <v>Закупка товаров, работ и услуг для государственных (муниципальных) нужд</v>
      </c>
      <c r="B426" s="27" t="s">
        <v>1659</v>
      </c>
      <c r="C426" s="27" t="s">
        <v>1570</v>
      </c>
      <c r="D426" s="27" t="s">
        <v>1556</v>
      </c>
      <c r="E426" s="32"/>
      <c r="F426" s="32"/>
      <c r="G426" s="33"/>
    </row>
    <row r="427" spans="1:7" ht="47.25" hidden="1" x14ac:dyDescent="0.2">
      <c r="A427" s="30" t="str">
        <f>'[1]прил 6'!B3076</f>
        <v>Иные закупки товаров, работ и услуг для обеспечения государственных (муниципальных) нужд</v>
      </c>
      <c r="B427" s="27" t="s">
        <v>1659</v>
      </c>
      <c r="C427" s="27" t="s">
        <v>1570</v>
      </c>
      <c r="D427" s="27" t="s">
        <v>1649</v>
      </c>
      <c r="E427" s="32"/>
      <c r="F427" s="32"/>
      <c r="G427" s="33"/>
    </row>
    <row r="428" spans="1:7" ht="94.5" hidden="1" x14ac:dyDescent="0.2">
      <c r="A428" s="30" t="str">
        <f>'[1]прил 6'!B3077</f>
        <v xml:space="preserve">Субвенция федерального бюджета на организацию, регулирование и охрану водных биологических ресурсов в рамках подпрограммы «Охрана, государственный надзор и регулирование использования объектов животного мира и среды их обитания» государственной программы </v>
      </c>
      <c r="B428" s="27" t="s">
        <v>1660</v>
      </c>
      <c r="C428" s="27" t="s">
        <v>1556</v>
      </c>
      <c r="D428" s="27" t="s">
        <v>1653</v>
      </c>
      <c r="E428" s="32"/>
      <c r="F428" s="32"/>
      <c r="G428" s="33"/>
    </row>
    <row r="429" spans="1:7" ht="78.75" hidden="1" x14ac:dyDescent="0.2">
      <c r="A429" s="30" t="str">
        <f>'[1]прил 6'!B3078</f>
        <v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v>
      </c>
      <c r="B429" s="27" t="s">
        <v>1660</v>
      </c>
      <c r="C429" s="27" t="s">
        <v>1619</v>
      </c>
      <c r="D429" s="27" t="s">
        <v>1556</v>
      </c>
      <c r="E429" s="32"/>
      <c r="F429" s="32"/>
      <c r="G429" s="33"/>
    </row>
    <row r="430" spans="1:7" ht="31.5" hidden="1" x14ac:dyDescent="0.2">
      <c r="A430" s="30" t="str">
        <f>'[1]прил 6'!B3079</f>
        <v>Расходы на выплаты персоналу государственных (муниципальных) органов</v>
      </c>
      <c r="B430" s="27" t="s">
        <v>1660</v>
      </c>
      <c r="C430" s="27" t="s">
        <v>1570</v>
      </c>
      <c r="D430" s="27" t="s">
        <v>1556</v>
      </c>
      <c r="E430" s="32"/>
      <c r="F430" s="32"/>
      <c r="G430" s="33"/>
    </row>
    <row r="431" spans="1:7" ht="31.5" hidden="1" x14ac:dyDescent="0.2">
      <c r="A431" s="30" t="str">
        <f>'[1]прил 6'!B3080</f>
        <v>Закупка товаров, работ и услуг для государственных (муниципальных) нужд</v>
      </c>
      <c r="B431" s="27" t="s">
        <v>1660</v>
      </c>
      <c r="C431" s="27" t="s">
        <v>1570</v>
      </c>
      <c r="D431" s="27" t="s">
        <v>1556</v>
      </c>
      <c r="E431" s="32"/>
      <c r="F431" s="32"/>
      <c r="G431" s="33"/>
    </row>
    <row r="432" spans="1:7" ht="47.25" hidden="1" x14ac:dyDescent="0.2">
      <c r="A432" s="30" t="str">
        <f>'[1]прил 6'!B3081</f>
        <v>Иные закупки товаров, работ и услуг для обеспечения государственных (муниципальных) нужд</v>
      </c>
      <c r="B432" s="27" t="s">
        <v>1660</v>
      </c>
      <c r="C432" s="27" t="s">
        <v>1570</v>
      </c>
      <c r="D432" s="27" t="s">
        <v>1649</v>
      </c>
      <c r="E432" s="32"/>
      <c r="F432" s="32"/>
      <c r="G432" s="33"/>
    </row>
    <row r="433" spans="1:7" ht="94.5" hidden="1" x14ac:dyDescent="0.2">
      <c r="A433" s="30" t="str">
        <f>'[1]прил 6'!B3082</f>
        <v xml:space="preserve">Субвенции бюджетам муниципальных образований для реализации передаваемых полномочий по решению вопросов в области использования объектов животного мира, в том числе охотничьих ресурсов, а также водных биологических ресурсов в рамках подпрограммы «Охрана, </v>
      </c>
      <c r="B433" s="27" t="s">
        <v>1662</v>
      </c>
      <c r="C433" s="27" t="s">
        <v>1556</v>
      </c>
      <c r="D433" s="27" t="s">
        <v>1661</v>
      </c>
      <c r="E433" s="32"/>
      <c r="F433" s="32"/>
      <c r="G433" s="33"/>
    </row>
    <row r="434" spans="1:7" ht="50.25" hidden="1" customHeight="1" x14ac:dyDescent="0.2">
      <c r="A434" s="30" t="str">
        <f>'[1]прил 6'!B3083</f>
        <v>Межбюджетные трансферты</v>
      </c>
      <c r="B434" s="27" t="s">
        <v>1663</v>
      </c>
      <c r="C434" s="27" t="s">
        <v>1556</v>
      </c>
      <c r="D434" s="27" t="s">
        <v>1556</v>
      </c>
      <c r="E434" s="32"/>
      <c r="F434" s="32"/>
      <c r="G434" s="33"/>
    </row>
    <row r="435" spans="1:7" ht="15.75" hidden="1" x14ac:dyDescent="0.2">
      <c r="A435" s="30" t="str">
        <f>'[1]прил 6'!B3084</f>
        <v>Субвенции</v>
      </c>
      <c r="B435" s="27" t="s">
        <v>1663</v>
      </c>
      <c r="C435" s="27" t="s">
        <v>1619</v>
      </c>
      <c r="D435" s="27" t="s">
        <v>1556</v>
      </c>
      <c r="E435" s="32"/>
      <c r="F435" s="32"/>
      <c r="G435" s="33"/>
    </row>
    <row r="436" spans="1:7" ht="15.75" hidden="1" x14ac:dyDescent="0.2">
      <c r="A436" s="30" t="str">
        <f>'[1]прил 6'!B3085</f>
        <v>Министерство здравоохранения Красноярского края</v>
      </c>
      <c r="B436" s="27" t="s">
        <v>1663</v>
      </c>
      <c r="C436" s="27" t="s">
        <v>1570</v>
      </c>
      <c r="D436" s="27" t="s">
        <v>1556</v>
      </c>
      <c r="E436" s="32"/>
      <c r="F436" s="32"/>
      <c r="G436" s="33"/>
    </row>
    <row r="437" spans="1:7" ht="15.75" hidden="1" x14ac:dyDescent="0.2">
      <c r="A437" s="30" t="str">
        <f>'[1]прил 6'!B3086</f>
        <v>ОБРАЗОВАНИЕ</v>
      </c>
      <c r="B437" s="27" t="s">
        <v>1663</v>
      </c>
      <c r="C437" s="27" t="s">
        <v>1570</v>
      </c>
      <c r="D437" s="27" t="s">
        <v>1556</v>
      </c>
      <c r="E437" s="32"/>
      <c r="F437" s="32"/>
      <c r="G437" s="33"/>
    </row>
    <row r="438" spans="1:7" ht="15.75" hidden="1" x14ac:dyDescent="0.2">
      <c r="A438" s="30" t="str">
        <f>'[1]прил 6'!B3087</f>
        <v>Среднее профессиональное образование</v>
      </c>
      <c r="B438" s="27" t="s">
        <v>1663</v>
      </c>
      <c r="C438" s="27" t="s">
        <v>1570</v>
      </c>
      <c r="D438" s="27" t="s">
        <v>1606</v>
      </c>
      <c r="E438" s="32"/>
      <c r="F438" s="32"/>
      <c r="G438" s="33"/>
    </row>
    <row r="439" spans="1:7" ht="31.5" hidden="1" x14ac:dyDescent="0.2">
      <c r="A439" s="30" t="str">
        <f>'[1]прил 6'!B3088</f>
        <v>Государственная программа Красноярского края «Развитие здравоохранения»</v>
      </c>
      <c r="B439" s="27" t="s">
        <v>1664</v>
      </c>
      <c r="C439" s="27" t="s">
        <v>1556</v>
      </c>
      <c r="D439" s="27" t="s">
        <v>1607</v>
      </c>
      <c r="E439" s="32"/>
      <c r="F439" s="32"/>
      <c r="G439" s="33"/>
    </row>
    <row r="440" spans="1:7" ht="57" hidden="1" customHeight="1" x14ac:dyDescent="0.2">
      <c r="A440" s="30" t="str">
        <f>'[1]прил 6'!B3089</f>
        <v>Подпрограмма «Кадровое обеспечение системы здравоохранения»</v>
      </c>
      <c r="B440" s="27" t="s">
        <v>1665</v>
      </c>
      <c r="C440" s="27" t="s">
        <v>1556</v>
      </c>
      <c r="D440" s="27" t="s">
        <v>1556</v>
      </c>
      <c r="E440" s="32"/>
      <c r="F440" s="32"/>
      <c r="G440" s="33"/>
    </row>
    <row r="441" spans="1:7" ht="94.5" hidden="1" x14ac:dyDescent="0.2">
      <c r="A441" s="30" t="str">
        <f>'[1]прил 6'!B3090</f>
        <v>Ежегодное пособие на приобретение учебной литературы и письменных принадлежностей детям-сиротам и детям, оставшимся без попечения родителей, лицам из числа детей-сирот и детей, оставшихся без попечения родителей, обучающимся в краевых государственных учре</v>
      </c>
      <c r="B441" s="27" t="s">
        <v>1665</v>
      </c>
      <c r="C441" s="27" t="s">
        <v>1619</v>
      </c>
      <c r="D441" s="27" t="s">
        <v>1556</v>
      </c>
      <c r="E441" s="32"/>
      <c r="F441" s="32"/>
      <c r="G441" s="33"/>
    </row>
    <row r="442" spans="1:7" ht="31.5" hidden="1" x14ac:dyDescent="0.2">
      <c r="A442" s="30" t="str">
        <f>'[1]прил 6'!B3091</f>
        <v>Социальное обеспечение и иные выплаты населению</v>
      </c>
      <c r="B442" s="27" t="s">
        <v>1665</v>
      </c>
      <c r="C442" s="27" t="s">
        <v>1570</v>
      </c>
      <c r="D442" s="27" t="s">
        <v>1556</v>
      </c>
      <c r="E442" s="32"/>
      <c r="F442" s="32"/>
      <c r="G442" s="33"/>
    </row>
    <row r="443" spans="1:7" ht="31.5" hidden="1" x14ac:dyDescent="0.2">
      <c r="A443" s="30" t="str">
        <f>'[1]прил 6'!B3092</f>
        <v>Публичные нормативные социальные выплаты гражданам</v>
      </c>
      <c r="B443" s="27" t="s">
        <v>1665</v>
      </c>
      <c r="C443" s="27" t="s">
        <v>1570</v>
      </c>
      <c r="D443" s="27" t="s">
        <v>1556</v>
      </c>
      <c r="E443" s="32"/>
      <c r="F443" s="32"/>
      <c r="G443" s="33"/>
    </row>
    <row r="444" spans="1:7" ht="94.5" hidden="1" x14ac:dyDescent="0.2">
      <c r="A444" s="30" t="str">
        <f>'[1]прил 6'!B3093</f>
        <v>Денежная компенсация взамен одежды, обуви, бесплатного питания обучающимся краевых государственных образовательных учреждений начального и среднего профессионального образования – детям-сиротам и детям, оставшимся без попечения родителей, лицам из числа д</v>
      </c>
      <c r="B444" s="27" t="s">
        <v>1665</v>
      </c>
      <c r="C444" s="27" t="s">
        <v>1570</v>
      </c>
      <c r="D444" s="27" t="s">
        <v>1606</v>
      </c>
      <c r="E444" s="32"/>
      <c r="F444" s="32"/>
      <c r="G444" s="33"/>
    </row>
    <row r="445" spans="1:7" ht="84.75" hidden="1" customHeight="1" x14ac:dyDescent="0.2">
      <c r="A445" s="30" t="str">
        <f>'[1]прил 6'!B3094</f>
        <v>Социальное обеспечение и иные выплаты населению</v>
      </c>
      <c r="B445" s="27" t="s">
        <v>1666</v>
      </c>
      <c r="C445" s="27" t="s">
        <v>1556</v>
      </c>
      <c r="D445" s="27" t="s">
        <v>1607</v>
      </c>
      <c r="E445" s="32"/>
      <c r="F445" s="32"/>
      <c r="G445" s="33"/>
    </row>
    <row r="446" spans="1:7" ht="31.5" hidden="1" x14ac:dyDescent="0.2">
      <c r="A446" s="30" t="str">
        <f>'[1]прил 6'!B3095</f>
        <v>Публичные нормативные социальные выплаты гражданам</v>
      </c>
      <c r="B446" s="27" t="s">
        <v>1666</v>
      </c>
      <c r="C446" s="27" t="s">
        <v>1619</v>
      </c>
      <c r="D446" s="27" t="s">
        <v>1556</v>
      </c>
      <c r="E446" s="32"/>
      <c r="F446" s="32"/>
      <c r="G446" s="33"/>
    </row>
    <row r="447" spans="1:7" ht="63.75" hidden="1" x14ac:dyDescent="0.2">
      <c r="A447" s="34" t="str">
        <f>'[1]прил 6'!B3096</f>
        <v>Денежная компенсация взамен обеспечения одеждой, обувью, мягким инвентарем и оборудованием и единовременное денежное пособие выпускникам краевых государственных учреждений начального и среднего профессионального образования - детям-сиротам и детям, оставш</v>
      </c>
      <c r="B447" s="28" t="s">
        <v>1666</v>
      </c>
      <c r="C447" s="28" t="s">
        <v>1570</v>
      </c>
      <c r="D447" s="27" t="s">
        <v>1556</v>
      </c>
      <c r="E447" s="35"/>
      <c r="F447" s="35"/>
      <c r="G447" s="36"/>
    </row>
    <row r="448" spans="1:7" hidden="1" x14ac:dyDescent="0.2">
      <c r="A448" s="34" t="str">
        <f>'[1]прил 6'!B3097</f>
        <v>Социальное обеспечение и иные выплаты населению</v>
      </c>
      <c r="B448" s="28" t="s">
        <v>1666</v>
      </c>
      <c r="C448" s="28" t="s">
        <v>1570</v>
      </c>
      <c r="D448" s="28" t="s">
        <v>1556</v>
      </c>
      <c r="E448" s="35"/>
      <c r="F448" s="35"/>
      <c r="G448" s="36"/>
    </row>
    <row r="449" spans="1:7" hidden="1" x14ac:dyDescent="0.2">
      <c r="A449" s="34" t="str">
        <f>'[1]прил 6'!B3098</f>
        <v>Публичные нормативные социальные выплаты гражданам</v>
      </c>
      <c r="B449" s="28" t="s">
        <v>1666</v>
      </c>
      <c r="C449" s="28" t="s">
        <v>1570</v>
      </c>
      <c r="D449" s="28" t="s">
        <v>1606</v>
      </c>
      <c r="E449" s="35"/>
      <c r="F449" s="35"/>
      <c r="G449" s="36"/>
    </row>
    <row r="450" spans="1:7" ht="63.75" hidden="1" x14ac:dyDescent="0.2">
      <c r="A450" s="34" t="str">
        <f>'[1]прил 6'!B3099</f>
        <v>Обеспечение бесплатного проезда детей-сирот и детей, оставшихся без попечения родителей, лиц из числа детей-сирот и детей, оставшихся без попечения родителей, обучающихся за счет средств краевого бюджета или местных бюджетов в имеющих государственную аккр</v>
      </c>
      <c r="B450" s="28" t="s">
        <v>1666</v>
      </c>
      <c r="C450" s="28" t="s">
        <v>1570</v>
      </c>
      <c r="D450" s="28" t="s">
        <v>1620</v>
      </c>
      <c r="E450" s="35"/>
      <c r="F450" s="35"/>
      <c r="G450" s="36"/>
    </row>
    <row r="451" spans="1:7" hidden="1" x14ac:dyDescent="0.2">
      <c r="A451" s="34" t="str">
        <f>'[1]прил 6'!B3100</f>
        <v>Социальное обеспечение и иные выплаты населению</v>
      </c>
      <c r="B451" s="28" t="s">
        <v>1666</v>
      </c>
      <c r="C451" s="28" t="s">
        <v>1570</v>
      </c>
      <c r="D451" s="28" t="s">
        <v>1667</v>
      </c>
      <c r="E451" s="35"/>
      <c r="F451" s="35"/>
      <c r="G451" s="36"/>
    </row>
    <row r="452" spans="1:7" hidden="1" x14ac:dyDescent="0.2">
      <c r="A452" s="34" t="str">
        <f>'[1]прил 6'!B3101</f>
        <v>Публичные нормативные социальные выплаты гражданам</v>
      </c>
      <c r="B452" s="28" t="s">
        <v>1668</v>
      </c>
      <c r="C452" s="28" t="s">
        <v>1556</v>
      </c>
      <c r="D452" s="28" t="s">
        <v>1626</v>
      </c>
      <c r="E452" s="35"/>
      <c r="F452" s="35"/>
      <c r="G452" s="36"/>
    </row>
    <row r="453" spans="1:7" ht="63.75" hidden="1" x14ac:dyDescent="0.2">
      <c r="A453" s="34" t="str">
        <f>'[1]прил 6'!B3102</f>
        <v>Социальные стипендии, назначаемые лицам, нуждающимся в социальной поддержке (Закон края от 3 декабря 2004 года №12-2674 «Об образовании») в рамках подпрограммы «Кадровое обеспечение системы здравоохранения» государственной программы Красноярского края «Ра</v>
      </c>
      <c r="B453" s="28" t="s">
        <v>1668</v>
      </c>
      <c r="C453" s="28" t="s">
        <v>1669</v>
      </c>
      <c r="D453" s="28" t="s">
        <v>1556</v>
      </c>
      <c r="E453" s="35"/>
      <c r="F453" s="35"/>
      <c r="G453" s="36"/>
    </row>
    <row r="454" spans="1:7" hidden="1" x14ac:dyDescent="0.2">
      <c r="A454" s="34" t="str">
        <f>'[1]прил 6'!B3103</f>
        <v>Социальное обеспечение и иные выплаты населению</v>
      </c>
      <c r="B454" s="28" t="s">
        <v>1668</v>
      </c>
      <c r="C454" s="28" t="s">
        <v>1670</v>
      </c>
      <c r="D454" s="28" t="s">
        <v>1556</v>
      </c>
      <c r="E454" s="35"/>
      <c r="F454" s="35"/>
      <c r="G454" s="36"/>
    </row>
    <row r="455" spans="1:7" hidden="1" x14ac:dyDescent="0.2">
      <c r="A455" s="34" t="str">
        <f>'[1]прил 6'!B3104</f>
        <v>Стипендии</v>
      </c>
      <c r="B455" s="28" t="s">
        <v>1668</v>
      </c>
      <c r="C455" s="28" t="s">
        <v>1670</v>
      </c>
      <c r="D455" s="28" t="s">
        <v>1556</v>
      </c>
      <c r="E455" s="35"/>
      <c r="F455" s="35"/>
      <c r="G455" s="36"/>
    </row>
    <row r="456" spans="1:7" ht="63.75" hidden="1" x14ac:dyDescent="0.2">
      <c r="A456" s="34" t="str">
        <f>'[1]прил 6'!B3105</f>
        <v>Подготовка специалистов в учреждениях среднего профессионального (медицинского) образования в рамках подпрограммы «Кадровое обеспечение системы здравоохранения» государственной программы Красноярского края «Развитие здравоохранения»</v>
      </c>
      <c r="B456" s="28" t="s">
        <v>1668</v>
      </c>
      <c r="C456" s="28" t="s">
        <v>1670</v>
      </c>
      <c r="D456" s="28" t="s">
        <v>1606</v>
      </c>
      <c r="E456" s="35"/>
      <c r="F456" s="35"/>
      <c r="G456" s="36"/>
    </row>
    <row r="457" spans="1:7" ht="59.25" hidden="1" customHeight="1" x14ac:dyDescent="0.2">
      <c r="A457" s="34" t="str">
        <f>'[1]прил 6'!B3106</f>
        <v>Предоставление субсидий бюджетным, автономным учреждениям и иным некоммерческим организациям</v>
      </c>
      <c r="B457" s="28" t="s">
        <v>1671</v>
      </c>
      <c r="C457" s="28" t="s">
        <v>1556</v>
      </c>
      <c r="D457" s="28" t="s">
        <v>1620</v>
      </c>
      <c r="E457" s="35"/>
      <c r="F457" s="35"/>
      <c r="G457" s="36"/>
    </row>
    <row r="458" spans="1:7" hidden="1" x14ac:dyDescent="0.2">
      <c r="A458" s="34" t="str">
        <f>'[1]прил 6'!B3107</f>
        <v>Субсидии бюджетным учреждениям</v>
      </c>
      <c r="B458" s="28" t="s">
        <v>1671</v>
      </c>
      <c r="C458" s="28" t="s">
        <v>1669</v>
      </c>
      <c r="D458" s="28" t="s">
        <v>1556</v>
      </c>
      <c r="E458" s="35"/>
      <c r="F458" s="35"/>
      <c r="G458" s="36"/>
    </row>
    <row r="459" spans="1:7" ht="25.5" hidden="1" x14ac:dyDescent="0.2">
      <c r="A459" s="34" t="str">
        <f>'[1]прил 6'!B3108</f>
        <v>Профессиональная подготовка, переподготовка и повышение квалификации</v>
      </c>
      <c r="B459" s="28" t="s">
        <v>1671</v>
      </c>
      <c r="C459" s="28" t="s">
        <v>1670</v>
      </c>
      <c r="D459" s="28" t="s">
        <v>1556</v>
      </c>
      <c r="E459" s="35"/>
      <c r="F459" s="35"/>
      <c r="G459" s="36"/>
    </row>
    <row r="460" spans="1:7" ht="25.5" hidden="1" x14ac:dyDescent="0.2">
      <c r="A460" s="34" t="str">
        <f>'[1]прил 6'!B3109</f>
        <v>Государственная программа Красноярского края «Развитие здравоохранения»</v>
      </c>
      <c r="B460" s="28" t="s">
        <v>1671</v>
      </c>
      <c r="C460" s="28" t="s">
        <v>1670</v>
      </c>
      <c r="D460" s="28" t="s">
        <v>1556</v>
      </c>
      <c r="E460" s="35"/>
      <c r="F460" s="35"/>
      <c r="G460" s="36"/>
    </row>
    <row r="461" spans="1:7" ht="25.5" hidden="1" x14ac:dyDescent="0.2">
      <c r="A461" s="34" t="str">
        <f>'[1]прил 6'!B3110</f>
        <v>Подпрограмма «Кадровое обеспечение системы здравоохранения»</v>
      </c>
      <c r="B461" s="28" t="s">
        <v>1671</v>
      </c>
      <c r="C461" s="28" t="s">
        <v>1670</v>
      </c>
      <c r="D461" s="28" t="s">
        <v>1606</v>
      </c>
      <c r="E461" s="35"/>
      <c r="F461" s="35"/>
      <c r="G461" s="36"/>
    </row>
    <row r="462" spans="1:7" ht="63.75" hidden="1" x14ac:dyDescent="0.2">
      <c r="A462" s="34" t="str">
        <f>'[1]прил 6'!B3111</f>
        <v>Подготовка специалистов со средним медицинским образованием по программам дополнительного профессионального образования и переподготовка по специальностям, требующим углубленной подготовки, в рамках подпрограммы «Кадровое обеспечение системы здравоохранен</v>
      </c>
      <c r="B462" s="28" t="s">
        <v>1671</v>
      </c>
      <c r="C462" s="28" t="s">
        <v>1670</v>
      </c>
      <c r="D462" s="28" t="s">
        <v>1620</v>
      </c>
      <c r="E462" s="35"/>
      <c r="F462" s="35"/>
      <c r="G462" s="36"/>
    </row>
    <row r="463" spans="1:7" ht="25.5" hidden="1" x14ac:dyDescent="0.2">
      <c r="A463" s="34" t="str">
        <f>'[1]прил 6'!B3112</f>
        <v>Предоставление субсидий бюджетным, автономным учреждениям и иным некоммерческим организациям</v>
      </c>
      <c r="B463" s="28" t="s">
        <v>1672</v>
      </c>
      <c r="C463" s="28" t="s">
        <v>1556</v>
      </c>
      <c r="D463" s="28" t="s">
        <v>1667</v>
      </c>
      <c r="E463" s="35"/>
      <c r="F463" s="35"/>
      <c r="G463" s="36"/>
    </row>
    <row r="464" spans="1:7" ht="43.5" hidden="1" customHeight="1" x14ac:dyDescent="0.2">
      <c r="A464" s="34" t="str">
        <f>'[1]прил 6'!B3113</f>
        <v>Субсидии бюджетным учреждениям</v>
      </c>
      <c r="B464" s="28" t="s">
        <v>1673</v>
      </c>
      <c r="C464" s="28" t="s">
        <v>1556</v>
      </c>
      <c r="D464" s="28" t="s">
        <v>1556</v>
      </c>
      <c r="E464" s="35"/>
      <c r="F464" s="35"/>
      <c r="G464" s="36"/>
    </row>
    <row r="465" spans="1:7" ht="42.75" hidden="1" customHeight="1" x14ac:dyDescent="0.2">
      <c r="A465" s="34" t="str">
        <f>'[1]прил 6'!B3114</f>
        <v>Молодежная политика и оздоровление детей</v>
      </c>
      <c r="B465" s="28" t="s">
        <v>1673</v>
      </c>
      <c r="C465" s="28" t="s">
        <v>1559</v>
      </c>
      <c r="D465" s="28" t="s">
        <v>1556</v>
      </c>
      <c r="E465" s="35"/>
      <c r="F465" s="35"/>
      <c r="G465" s="36"/>
    </row>
    <row r="466" spans="1:7" ht="25.5" hidden="1" x14ac:dyDescent="0.2">
      <c r="A466" s="34" t="str">
        <f>'[1]прил 6'!B3115</f>
        <v>Государственная программа Красноярского края «Развитие здравоохранения»</v>
      </c>
      <c r="B466" s="28" t="s">
        <v>1673</v>
      </c>
      <c r="C466" s="28" t="s">
        <v>1590</v>
      </c>
      <c r="D466" s="28" t="s">
        <v>1556</v>
      </c>
      <c r="E466" s="35"/>
      <c r="F466" s="35"/>
      <c r="G466" s="36"/>
    </row>
    <row r="467" spans="1:7" ht="25.5" hidden="1" x14ac:dyDescent="0.2">
      <c r="A467" s="34" t="str">
        <f>'[1]прил 6'!B3116</f>
        <v>Подпрограмма «Развитие медицинской реабилитации и санаторно-курортного лечения, в том числе детям»</v>
      </c>
      <c r="B467" s="28" t="s">
        <v>1673</v>
      </c>
      <c r="C467" s="28" t="s">
        <v>1590</v>
      </c>
      <c r="D467" s="28" t="s">
        <v>1556</v>
      </c>
      <c r="E467" s="35"/>
      <c r="F467" s="35"/>
      <c r="G467" s="36"/>
    </row>
    <row r="468" spans="1:7" ht="63.75" hidden="1" x14ac:dyDescent="0.2">
      <c r="A468" s="34" t="str">
        <f>'[1]прил 6'!B3117</f>
        <v>Оздоровление детей за счет средств краевого бюджета в рамках подпрограммы «Развитие медицинской реабилитации и санаторно-курортного лечения, в том числе детям» государственной программы Красноярского края «Развитие здравоохранения»</v>
      </c>
      <c r="B468" s="28" t="s">
        <v>1673</v>
      </c>
      <c r="C468" s="28" t="s">
        <v>1590</v>
      </c>
      <c r="D468" s="28" t="s">
        <v>1606</v>
      </c>
      <c r="E468" s="35"/>
      <c r="F468" s="35"/>
      <c r="G468" s="36"/>
    </row>
    <row r="469" spans="1:7" ht="25.5" hidden="1" x14ac:dyDescent="0.2">
      <c r="A469" s="34" t="str">
        <f>'[1]прил 6'!B3118</f>
        <v>Закупка товаров, работ и услуг для государственных (муниципальных) нужд</v>
      </c>
      <c r="B469" s="28" t="s">
        <v>1673</v>
      </c>
      <c r="C469" s="28" t="s">
        <v>1561</v>
      </c>
      <c r="D469" s="28" t="s">
        <v>1607</v>
      </c>
      <c r="E469" s="35"/>
      <c r="F469" s="35"/>
      <c r="G469" s="36"/>
    </row>
    <row r="470" spans="1:7" ht="25.5" hidden="1" x14ac:dyDescent="0.2">
      <c r="A470" s="34" t="str">
        <f>'[1]прил 6'!B3119</f>
        <v>Иные закупки товаров, работ и услуг для обеспечения государственных (муниципальных) нужд</v>
      </c>
      <c r="B470" s="28" t="s">
        <v>1673</v>
      </c>
      <c r="C470" s="28" t="s">
        <v>1562</v>
      </c>
      <c r="D470" s="28" t="s">
        <v>1556</v>
      </c>
      <c r="E470" s="35"/>
      <c r="F470" s="35"/>
      <c r="G470" s="36"/>
    </row>
    <row r="471" spans="1:7" hidden="1" x14ac:dyDescent="0.2">
      <c r="A471" s="34" t="str">
        <f>'[1]прил 6'!B3120</f>
        <v>ЗДРАВООХРАНЕНИЕ</v>
      </c>
      <c r="B471" s="28" t="s">
        <v>1673</v>
      </c>
      <c r="C471" s="28" t="s">
        <v>1562</v>
      </c>
      <c r="D471" s="28" t="s">
        <v>1556</v>
      </c>
      <c r="E471" s="35"/>
      <c r="F471" s="35"/>
      <c r="G471" s="36"/>
    </row>
    <row r="472" spans="1:7" hidden="1" x14ac:dyDescent="0.2">
      <c r="A472" s="34" t="str">
        <f>'[1]прил 6'!B3121</f>
        <v>Стационарная медицинская помощь</v>
      </c>
      <c r="B472" s="28" t="s">
        <v>1673</v>
      </c>
      <c r="C472" s="28" t="s">
        <v>1562</v>
      </c>
      <c r="D472" s="28" t="s">
        <v>1606</v>
      </c>
      <c r="E472" s="35"/>
      <c r="F472" s="35"/>
      <c r="G472" s="36"/>
    </row>
    <row r="473" spans="1:7" ht="48" hidden="1" customHeight="1" x14ac:dyDescent="0.2">
      <c r="A473" s="34" t="str">
        <f>'[1]прил 6'!B3122</f>
        <v>Государственная программа Красноярского края «Развитие здравоохранения»</v>
      </c>
      <c r="B473" s="28" t="s">
        <v>1674</v>
      </c>
      <c r="C473" s="28" t="s">
        <v>1556</v>
      </c>
      <c r="D473" s="28" t="s">
        <v>1607</v>
      </c>
      <c r="E473" s="35"/>
      <c r="F473" s="35"/>
      <c r="G473" s="36"/>
    </row>
    <row r="474" spans="1:7" ht="63.75" hidden="1" x14ac:dyDescent="0.2">
      <c r="A474" s="34" t="str">
        <f>'[1]прил 6'!B3123</f>
        <v>Подпрограмма «Профилактика заболеваний и формирование здорового образа жизни. Развитие первичной медико-санитарной помощи, паллиативной помощи и совершенствование системы лекарственного обеспечения населению Красноярского края»</v>
      </c>
      <c r="B474" s="28" t="s">
        <v>1674</v>
      </c>
      <c r="C474" s="28" t="s">
        <v>1561</v>
      </c>
      <c r="D474" s="28" t="s">
        <v>1556</v>
      </c>
      <c r="E474" s="35"/>
      <c r="F474" s="35"/>
      <c r="G474" s="36"/>
    </row>
    <row r="475" spans="1:7" ht="63.75" hidden="1" x14ac:dyDescent="0.2">
      <c r="A475" s="34" t="str">
        <f>'[1]прил 6'!B3124</f>
        <v>Совершенствование первичной медико-санитарной помощи в амбулаторно-поликлинических, стационарных учреждениях здравоохранения края и туберкулинодиагностика населения края в рамках подпрограммы «Профилактика заболеваний и формирование здорового образа жизни</v>
      </c>
      <c r="B475" s="28" t="s">
        <v>1674</v>
      </c>
      <c r="C475" s="28" t="s">
        <v>1562</v>
      </c>
      <c r="D475" s="28" t="s">
        <v>1556</v>
      </c>
      <c r="E475" s="35"/>
      <c r="F475" s="35"/>
      <c r="G475" s="36"/>
    </row>
    <row r="476" spans="1:7" ht="25.5" hidden="1" x14ac:dyDescent="0.2">
      <c r="A476" s="34" t="str">
        <f>'[1]прил 6'!B3125</f>
        <v>Предоставление субсидий бюджетным, автономным учреждениям и иным некоммерческим организациям</v>
      </c>
      <c r="B476" s="28" t="s">
        <v>1674</v>
      </c>
      <c r="C476" s="28" t="s">
        <v>1562</v>
      </c>
      <c r="D476" s="28" t="s">
        <v>1556</v>
      </c>
      <c r="E476" s="35"/>
      <c r="F476" s="35"/>
      <c r="G476" s="36"/>
    </row>
    <row r="477" spans="1:7" hidden="1" x14ac:dyDescent="0.2">
      <c r="A477" s="34" t="str">
        <f>'[1]прил 6'!B3126</f>
        <v>Субсидии бюджетным учреждениям</v>
      </c>
      <c r="B477" s="28" t="s">
        <v>1674</v>
      </c>
      <c r="C477" s="28" t="s">
        <v>1562</v>
      </c>
      <c r="D477" s="28" t="s">
        <v>1606</v>
      </c>
      <c r="E477" s="35"/>
      <c r="F477" s="35"/>
      <c r="G477" s="36"/>
    </row>
    <row r="478" spans="1:7" ht="60" hidden="1" customHeight="1" x14ac:dyDescent="0.2">
      <c r="A478" s="34" t="str">
        <f>'[1]прил 6'!B3127</f>
        <v>Подпрограмма «Совершенствование оказания специализированной, включая высокотехнологичную, медицинской помощи, скорой, в том числе скорой специализированной, медицинской помощи, медицинской эвакуации»</v>
      </c>
      <c r="B478" s="28" t="s">
        <v>1675</v>
      </c>
      <c r="C478" s="28" t="s">
        <v>1556</v>
      </c>
      <c r="D478" s="28" t="s">
        <v>1607</v>
      </c>
      <c r="E478" s="35"/>
      <c r="F478" s="35"/>
      <c r="G478" s="36"/>
    </row>
    <row r="479" spans="1:7" ht="63.75" hidden="1" x14ac:dyDescent="0.2">
      <c r="A479" s="34" t="str">
        <f>'[1]прил 6'!B3128</f>
        <v>Совершенствование оказания медицинской помощи больным туберкулезом, с наркологическими заболеваниями и с психическими расстройствами и расстройствами поведения в рамках подпрограммы «Совершенствование оказания специализированной, включая высокотехнологичн</v>
      </c>
      <c r="B479" s="28" t="s">
        <v>1675</v>
      </c>
      <c r="C479" s="28" t="s">
        <v>1567</v>
      </c>
      <c r="D479" s="28" t="s">
        <v>1556</v>
      </c>
      <c r="E479" s="35"/>
      <c r="F479" s="35"/>
      <c r="G479" s="36"/>
    </row>
    <row r="480" spans="1:7" ht="25.5" hidden="1" x14ac:dyDescent="0.2">
      <c r="A480" s="34" t="str">
        <f>'[1]прил 6'!B3129</f>
        <v>Предоставление субсидий бюджетным, автономным учреждениям и иным некоммерческим организациям</v>
      </c>
      <c r="B480" s="28" t="s">
        <v>1675</v>
      </c>
      <c r="C480" s="28" t="s">
        <v>1609</v>
      </c>
      <c r="D480" s="28" t="s">
        <v>1556</v>
      </c>
      <c r="E480" s="35"/>
      <c r="F480" s="35"/>
      <c r="G480" s="36"/>
    </row>
    <row r="481" spans="1:7" hidden="1" x14ac:dyDescent="0.2">
      <c r="A481" s="34" t="str">
        <f>'[1]прил 6'!B3130</f>
        <v>Субсидии бюджетным учреждениям</v>
      </c>
      <c r="B481" s="28" t="s">
        <v>1675</v>
      </c>
      <c r="C481" s="28" t="s">
        <v>1609</v>
      </c>
      <c r="D481" s="28" t="s">
        <v>1556</v>
      </c>
      <c r="E481" s="35"/>
      <c r="F481" s="35"/>
      <c r="G481" s="36"/>
    </row>
    <row r="482" spans="1:7" ht="63.75" hidden="1" x14ac:dyDescent="0.2">
      <c r="A482" s="34" t="str">
        <f>'[1]прил 6'!B3131</f>
        <v xml:space="preserve">Совершенствование диагностики заболеваний молочной железы. Профилактика и лечение диабетической ретинопатии у больных сахарным диабетом в рамках подпрограммы «Совершенствование оказания специализированной, включая высокотехнологичную, медицинской помощи, </v>
      </c>
      <c r="B482" s="28" t="s">
        <v>1675</v>
      </c>
      <c r="C482" s="28" t="s">
        <v>1609</v>
      </c>
      <c r="D482" s="28" t="s">
        <v>1606</v>
      </c>
      <c r="E482" s="35"/>
      <c r="F482" s="35"/>
      <c r="G482" s="36"/>
    </row>
    <row r="483" spans="1:7" ht="56.25" hidden="1" customHeight="1" x14ac:dyDescent="0.2">
      <c r="A483" s="34" t="str">
        <f>'[1]прил 6'!B3132</f>
        <v>Предоставление субсидий бюджетным, автономным учреждениям и иным некоммерческим организациям</v>
      </c>
      <c r="B483" s="28" t="s">
        <v>1676</v>
      </c>
      <c r="C483" s="28" t="s">
        <v>1556</v>
      </c>
      <c r="D483" s="28" t="s">
        <v>1607</v>
      </c>
      <c r="E483" s="35"/>
      <c r="F483" s="35"/>
      <c r="G483" s="36"/>
    </row>
    <row r="484" spans="1:7" hidden="1" x14ac:dyDescent="0.2">
      <c r="A484" s="34" t="str">
        <f>'[1]прил 6'!B3133</f>
        <v>Субсидии бюджетным учреждениям</v>
      </c>
      <c r="B484" s="28" t="s">
        <v>1676</v>
      </c>
      <c r="C484" s="28" t="s">
        <v>1567</v>
      </c>
      <c r="D484" s="28" t="s">
        <v>1556</v>
      </c>
      <c r="E484" s="35"/>
      <c r="F484" s="35"/>
      <c r="G484" s="36"/>
    </row>
    <row r="485" spans="1:7" ht="63.75" hidden="1" x14ac:dyDescent="0.2">
      <c r="A485" s="34" t="str">
        <f>'[1]прил 6'!B3134</f>
        <v>Осуществление текущей деятельности онкологического диспансера в рамках подпрограммы «Совершенствование оказания специализированной, включая высокотехнологичную, медицинской помощи, скорой, в том числе скорой специализированной, медицинской помощи, медицин</v>
      </c>
      <c r="B485" s="28" t="s">
        <v>1676</v>
      </c>
      <c r="C485" s="28" t="s">
        <v>1609</v>
      </c>
      <c r="D485" s="28" t="s">
        <v>1556</v>
      </c>
      <c r="E485" s="35"/>
      <c r="F485" s="35"/>
      <c r="G485" s="36"/>
    </row>
    <row r="486" spans="1:7" ht="25.5" hidden="1" x14ac:dyDescent="0.2">
      <c r="A486" s="34" t="str">
        <f>'[1]прил 6'!B3135</f>
        <v>Предоставление субсидий бюджетным, автономным учреждениям и иным некоммерческим организациям</v>
      </c>
      <c r="B486" s="28" t="s">
        <v>1676</v>
      </c>
      <c r="C486" s="28" t="s">
        <v>1609</v>
      </c>
      <c r="D486" s="28" t="s">
        <v>1556</v>
      </c>
      <c r="E486" s="35"/>
      <c r="F486" s="35"/>
      <c r="G486" s="36"/>
    </row>
    <row r="487" spans="1:7" hidden="1" x14ac:dyDescent="0.2">
      <c r="A487" s="34" t="str">
        <f>'[1]прил 6'!B3136</f>
        <v>Субсидии бюджетным учреждениям</v>
      </c>
      <c r="B487" s="28" t="s">
        <v>1676</v>
      </c>
      <c r="C487" s="28" t="s">
        <v>1609</v>
      </c>
      <c r="D487" s="28" t="s">
        <v>1606</v>
      </c>
      <c r="E487" s="35"/>
      <c r="F487" s="35"/>
      <c r="G487" s="36"/>
    </row>
    <row r="488" spans="1:7" ht="57.75" hidden="1" customHeight="1" x14ac:dyDescent="0.2">
      <c r="A488" s="34" t="str">
        <f>'[1]прил 6'!B3137</f>
        <v>Оказание высокоспециализированной медицинской помощи населению края в рамках подпрограммы «Совершенствование оказания специализированной, включая высокотехнологичную, медицинской помощи, скорой, в том числе скорой специализированной, медицинской помощи, м</v>
      </c>
      <c r="B488" s="28" t="s">
        <v>1677</v>
      </c>
      <c r="C488" s="28" t="s">
        <v>1556</v>
      </c>
      <c r="D488" s="28" t="s">
        <v>1607</v>
      </c>
      <c r="E488" s="35"/>
      <c r="F488" s="35"/>
      <c r="G488" s="36"/>
    </row>
    <row r="489" spans="1:7" ht="42.75" hidden="1" customHeight="1" x14ac:dyDescent="0.2">
      <c r="A489" s="34" t="str">
        <f>'[1]прил 6'!B3138</f>
        <v>Предоставление субсидий бюджетным, автономным учреждениям и иным некоммерческим организациям</v>
      </c>
      <c r="B489" s="28" t="s">
        <v>1677</v>
      </c>
      <c r="C489" s="28" t="s">
        <v>1559</v>
      </c>
      <c r="D489" s="28" t="s">
        <v>1556</v>
      </c>
      <c r="E489" s="35"/>
      <c r="F489" s="35"/>
      <c r="G489" s="36"/>
    </row>
    <row r="490" spans="1:7" hidden="1" x14ac:dyDescent="0.2">
      <c r="A490" s="34" t="str">
        <f>'[1]прил 6'!B3139</f>
        <v>Субсидии бюджетным учреждениям</v>
      </c>
      <c r="B490" s="28" t="s">
        <v>1677</v>
      </c>
      <c r="C490" s="28" t="s">
        <v>1560</v>
      </c>
      <c r="D490" s="28" t="s">
        <v>1556</v>
      </c>
      <c r="E490" s="35"/>
      <c r="F490" s="35"/>
      <c r="G490" s="36"/>
    </row>
    <row r="491" spans="1:7" ht="63.75" hidden="1" x14ac:dyDescent="0.2">
      <c r="A491" s="34" t="str">
        <f>'[1]прил 6'!B3140</f>
        <v>Проведение гражданам, страдающим хронической почечной недостаточностью, по медицинским показаниям заместительной почечной терапии методом гемодиализа в рамках подпрограммы «Совершенствование оказания специализированной, включая высокотехнологичную, медици</v>
      </c>
      <c r="B491" s="28" t="s">
        <v>1677</v>
      </c>
      <c r="C491" s="28" t="s">
        <v>1560</v>
      </c>
      <c r="D491" s="28" t="s">
        <v>1556</v>
      </c>
      <c r="E491" s="35"/>
      <c r="F491" s="35"/>
      <c r="G491" s="36"/>
    </row>
    <row r="492" spans="1:7" ht="25.5" hidden="1" x14ac:dyDescent="0.2">
      <c r="A492" s="34" t="str">
        <f>'[1]прил 6'!B3141</f>
        <v>Предоставление субсидий бюджетным, автономным учреждениям и иным некоммерческим организациям</v>
      </c>
      <c r="B492" s="28" t="s">
        <v>1677</v>
      </c>
      <c r="C492" s="28" t="s">
        <v>1560</v>
      </c>
      <c r="D492" s="28" t="s">
        <v>1606</v>
      </c>
      <c r="E492" s="35"/>
      <c r="F492" s="35"/>
      <c r="G492" s="36"/>
    </row>
    <row r="493" spans="1:7" hidden="1" x14ac:dyDescent="0.2">
      <c r="A493" s="34" t="str">
        <f>'[1]прил 6'!B3142</f>
        <v>Субсидии бюджетным учреждениям</v>
      </c>
      <c r="B493" s="28" t="s">
        <v>1677</v>
      </c>
      <c r="C493" s="28" t="s">
        <v>1561</v>
      </c>
      <c r="D493" s="28" t="s">
        <v>1607</v>
      </c>
      <c r="E493" s="35"/>
      <c r="F493" s="35"/>
      <c r="G493" s="36"/>
    </row>
    <row r="494" spans="1:7" hidden="1" x14ac:dyDescent="0.2">
      <c r="A494" s="34" t="str">
        <f>'[1]прил 6'!B3143</f>
        <v>Подпрограмма «Охрана здоровья матери и ребенка»</v>
      </c>
      <c r="B494" s="28" t="s">
        <v>1677</v>
      </c>
      <c r="C494" s="28" t="s">
        <v>1562</v>
      </c>
      <c r="D494" s="28" t="s">
        <v>1556</v>
      </c>
      <c r="E494" s="35"/>
      <c r="F494" s="35"/>
      <c r="G494" s="36"/>
    </row>
    <row r="495" spans="1:7" ht="63.75" hidden="1" x14ac:dyDescent="0.2">
      <c r="A495" s="34" t="str">
        <f>'[1]прил 6'!B3144</f>
        <v>Оказание медицинской помощи женщинам и детям, в том числе краевым медико-генетическим центром, в рамках подпрограммы «Охрана здоровья матери и ребенка» государственной программы Красноярского края «Развитие здравоохранения»</v>
      </c>
      <c r="B495" s="28" t="s">
        <v>1677</v>
      </c>
      <c r="C495" s="28" t="s">
        <v>1562</v>
      </c>
      <c r="D495" s="28" t="s">
        <v>1556</v>
      </c>
      <c r="E495" s="35"/>
      <c r="F495" s="35"/>
      <c r="G495" s="36"/>
    </row>
    <row r="496" spans="1:7" ht="25.5" hidden="1" x14ac:dyDescent="0.2">
      <c r="A496" s="34" t="str">
        <f>'[1]прил 6'!B3145</f>
        <v>Предоставление субсидий бюджетным, автономным учреждениям и иным некоммерческим организациям</v>
      </c>
      <c r="B496" s="28" t="s">
        <v>1677</v>
      </c>
      <c r="C496" s="28" t="s">
        <v>1562</v>
      </c>
      <c r="D496" s="28" t="s">
        <v>1606</v>
      </c>
      <c r="E496" s="35"/>
      <c r="F496" s="35"/>
      <c r="G496" s="36"/>
    </row>
    <row r="497" spans="1:7" hidden="1" x14ac:dyDescent="0.2">
      <c r="A497" s="34" t="str">
        <f>'[1]прил 6'!B3146</f>
        <v>Субсидии бюджетным учреждениям</v>
      </c>
      <c r="B497" s="28" t="s">
        <v>1677</v>
      </c>
      <c r="C497" s="28" t="s">
        <v>1619</v>
      </c>
      <c r="D497" s="28" t="s">
        <v>1607</v>
      </c>
      <c r="E497" s="35"/>
      <c r="F497" s="35"/>
      <c r="G497" s="36"/>
    </row>
    <row r="498" spans="1:7" ht="25.5" hidden="1" x14ac:dyDescent="0.2">
      <c r="A498" s="34" t="str">
        <f>'[1]прил 6'!B3147</f>
        <v>Подпрограмма «Совершенствование системы территориального планирования здравоохранения Красноярского края»</v>
      </c>
      <c r="B498" s="28" t="s">
        <v>1677</v>
      </c>
      <c r="C498" s="28" t="s">
        <v>1570</v>
      </c>
      <c r="D498" s="28" t="s">
        <v>1556</v>
      </c>
      <c r="E498" s="35"/>
      <c r="F498" s="35"/>
      <c r="G498" s="36"/>
    </row>
    <row r="499" spans="1:7" ht="63.75" hidden="1" x14ac:dyDescent="0.2">
      <c r="A499" s="34" t="str">
        <f>'[1]прил 6'!B3148</f>
        <v>Развитие сети фельдшерско-акушерских пунктов и/или офисов врача общей практики (семейного врача) в сельской местности Красноярского края, а также приобретение и монтаж 2 модульных зданий для станций скорой медицинской помощи, и 1 модульного здания для инф</v>
      </c>
      <c r="B499" s="28" t="s">
        <v>1677</v>
      </c>
      <c r="C499" s="28" t="s">
        <v>1570</v>
      </c>
      <c r="D499" s="28" t="s">
        <v>1556</v>
      </c>
      <c r="E499" s="35"/>
      <c r="F499" s="35"/>
      <c r="G499" s="36"/>
    </row>
    <row r="500" spans="1:7" ht="25.5" hidden="1" x14ac:dyDescent="0.2">
      <c r="A500" s="34" t="str">
        <f>'[1]прил 6'!B3149</f>
        <v>Предоставление субсидий бюджетным, автономным учреждениям и иным некоммерческим организациям</v>
      </c>
      <c r="B500" s="28" t="s">
        <v>1677</v>
      </c>
      <c r="C500" s="28" t="s">
        <v>1570</v>
      </c>
      <c r="D500" s="28" t="s">
        <v>1606</v>
      </c>
      <c r="E500" s="35"/>
      <c r="F500" s="35"/>
      <c r="G500" s="36"/>
    </row>
    <row r="501" spans="1:7" ht="59.25" hidden="1" customHeight="1" x14ac:dyDescent="0.2">
      <c r="A501" s="34" t="str">
        <f>'[1]прил 6'!B3150</f>
        <v>Субсидии бюджетным учреждениям</v>
      </c>
      <c r="B501" s="28" t="s">
        <v>1678</v>
      </c>
      <c r="C501" s="28" t="s">
        <v>1556</v>
      </c>
      <c r="D501" s="28" t="s">
        <v>1607</v>
      </c>
      <c r="E501" s="35"/>
      <c r="F501" s="35"/>
      <c r="G501" s="36"/>
    </row>
    <row r="502" spans="1:7" ht="25.5" hidden="1" x14ac:dyDescent="0.2">
      <c r="A502" s="34" t="str">
        <f>'[1]прил 6'!B3151</f>
        <v>Государственная программа Красноярского края «Развитие системы социальной поддержки населения»</v>
      </c>
      <c r="B502" s="28" t="s">
        <v>1678</v>
      </c>
      <c r="C502" s="28" t="s">
        <v>1567</v>
      </c>
      <c r="D502" s="28" t="s">
        <v>1556</v>
      </c>
      <c r="E502" s="35"/>
      <c r="F502" s="35"/>
      <c r="G502" s="36"/>
    </row>
    <row r="503" spans="1:7" hidden="1" x14ac:dyDescent="0.2">
      <c r="A503" s="34" t="str">
        <f>'[1]прил 6'!B3152</f>
        <v>Подпрограмма «Доступная среда»</v>
      </c>
      <c r="B503" s="28" t="s">
        <v>1678</v>
      </c>
      <c r="C503" s="28" t="s">
        <v>1609</v>
      </c>
      <c r="D503" s="28" t="s">
        <v>1556</v>
      </c>
      <c r="E503" s="35"/>
      <c r="F503" s="35"/>
      <c r="G503" s="36"/>
    </row>
    <row r="504" spans="1:7" ht="63.75" hidden="1" x14ac:dyDescent="0.2">
      <c r="A504" s="34" t="str">
        <f>'[1]прил 6'!B3153</f>
        <v>Обеспечение беспрепятственного доступа к краевым государственным учреждениям здравоохранения (разработка проектно-сметной документации, проведение необходимых обследований, согласований, получение заключений) в рамках подпрограммы «Доступная среда» госуда</v>
      </c>
      <c r="B504" s="28" t="s">
        <v>1678</v>
      </c>
      <c r="C504" s="28" t="s">
        <v>1609</v>
      </c>
      <c r="D504" s="28" t="s">
        <v>1556</v>
      </c>
      <c r="E504" s="35"/>
      <c r="F504" s="35"/>
      <c r="G504" s="36"/>
    </row>
    <row r="505" spans="1:7" ht="25.5" hidden="1" x14ac:dyDescent="0.2">
      <c r="A505" s="34" t="str">
        <f>'[1]прил 6'!B3154</f>
        <v>Предоставление субсидий бюджетным, автономным учреждениям и иным некоммерческим организациям</v>
      </c>
      <c r="B505" s="28" t="s">
        <v>1678</v>
      </c>
      <c r="C505" s="28" t="s">
        <v>1609</v>
      </c>
      <c r="D505" s="28" t="s">
        <v>1606</v>
      </c>
      <c r="E505" s="35"/>
      <c r="F505" s="35"/>
      <c r="G505" s="36"/>
    </row>
    <row r="506" spans="1:7" ht="55.5" hidden="1" customHeight="1" x14ac:dyDescent="0.2">
      <c r="A506" s="34" t="str">
        <f>'[1]прил 6'!B3155</f>
        <v>Субсидии бюджетным учреждениям</v>
      </c>
      <c r="B506" s="28" t="s">
        <v>1679</v>
      </c>
      <c r="C506" s="28" t="s">
        <v>1556</v>
      </c>
      <c r="D506" s="28" t="s">
        <v>1607</v>
      </c>
      <c r="E506" s="35"/>
      <c r="F506" s="35"/>
      <c r="G506" s="36"/>
    </row>
    <row r="507" spans="1:7" ht="47.25" hidden="1" customHeight="1" x14ac:dyDescent="0.2">
      <c r="A507" s="34" t="str">
        <f>'[1]прил 6'!B3156</f>
        <v>Амбулаторная помощь</v>
      </c>
      <c r="B507" s="28" t="s">
        <v>1679</v>
      </c>
      <c r="C507" s="28" t="s">
        <v>1559</v>
      </c>
      <c r="D507" s="28" t="s">
        <v>1556</v>
      </c>
      <c r="E507" s="35"/>
      <c r="F507" s="35"/>
      <c r="G507" s="36"/>
    </row>
    <row r="508" spans="1:7" ht="25.5" hidden="1" x14ac:dyDescent="0.2">
      <c r="A508" s="34" t="str">
        <f>'[1]прил 6'!B3157</f>
        <v>Государственная программа Красноярского края «Развитие здравоохранения»</v>
      </c>
      <c r="B508" s="28" t="s">
        <v>1679</v>
      </c>
      <c r="C508" s="28" t="s">
        <v>1590</v>
      </c>
      <c r="D508" s="28" t="s">
        <v>1556</v>
      </c>
      <c r="E508" s="35"/>
      <c r="F508" s="35"/>
      <c r="G508" s="36"/>
    </row>
    <row r="509" spans="1:7" ht="63.75" hidden="1" x14ac:dyDescent="0.2">
      <c r="A509" s="34" t="str">
        <f>'[1]прил 6'!B3158</f>
        <v>Подпрограмма «Профилактика заболеваний и формирование здорового образа жизни. Развитие первичной медико-санитарной помощи, паллиативной помощи и совершенствование системы лекарственного обеспечения населению Красноярского края»</v>
      </c>
      <c r="B509" s="28" t="s">
        <v>1679</v>
      </c>
      <c r="C509" s="28" t="s">
        <v>1590</v>
      </c>
      <c r="D509" s="28" t="s">
        <v>1556</v>
      </c>
      <c r="E509" s="35"/>
      <c r="F509" s="35"/>
      <c r="G509" s="36"/>
    </row>
    <row r="510" spans="1:7" ht="63.75" hidden="1" x14ac:dyDescent="0.2">
      <c r="A510" s="34" t="str">
        <f>'[1]прил 6'!B3159</f>
        <v>Совершенствование первичной медико-санитарной помощи в амбулаторно-поликлинических, стационарных учреждениях здравоохранения края и туберкулинодиагностика населения края в рамках подпрограммы «Профилактика заболеваний и формирование здорового образа жизни</v>
      </c>
      <c r="B510" s="28" t="s">
        <v>1679</v>
      </c>
      <c r="C510" s="28" t="s">
        <v>1590</v>
      </c>
      <c r="D510" s="28" t="s">
        <v>1606</v>
      </c>
      <c r="E510" s="35"/>
      <c r="F510" s="35"/>
      <c r="G510" s="36"/>
    </row>
    <row r="511" spans="1:7" ht="25.5" hidden="1" x14ac:dyDescent="0.2">
      <c r="A511" s="34" t="str">
        <f>'[1]прил 6'!B3160</f>
        <v>Предоставление субсидий бюджетным, автономным учреждениям и иным некоммерческим организациям</v>
      </c>
      <c r="B511" s="28" t="s">
        <v>1679</v>
      </c>
      <c r="C511" s="28" t="s">
        <v>1561</v>
      </c>
      <c r="D511" s="28" t="s">
        <v>1607</v>
      </c>
      <c r="E511" s="35"/>
      <c r="F511" s="35"/>
      <c r="G511" s="36"/>
    </row>
    <row r="512" spans="1:7" hidden="1" x14ac:dyDescent="0.2">
      <c r="A512" s="34" t="str">
        <f>'[1]прил 6'!B3161</f>
        <v>Субсидии бюджетным учреждениям</v>
      </c>
      <c r="B512" s="28" t="s">
        <v>1679</v>
      </c>
      <c r="C512" s="28" t="s">
        <v>1562</v>
      </c>
      <c r="D512" s="28" t="s">
        <v>1556</v>
      </c>
      <c r="E512" s="35"/>
      <c r="F512" s="35"/>
      <c r="G512" s="36"/>
    </row>
    <row r="513" spans="1:7" ht="25.5" hidden="1" x14ac:dyDescent="0.2">
      <c r="A513" s="34" t="str">
        <f>'[1]прил 6'!B3162</f>
        <v>Подпрограмма «Совершенствование системы территориального планирования здравоохранения Красноярского края»</v>
      </c>
      <c r="B513" s="28" t="s">
        <v>1679</v>
      </c>
      <c r="C513" s="28" t="s">
        <v>1562</v>
      </c>
      <c r="D513" s="28" t="s">
        <v>1556</v>
      </c>
      <c r="E513" s="35"/>
      <c r="F513" s="35"/>
      <c r="G513" s="36"/>
    </row>
    <row r="514" spans="1:7" ht="63.75" hidden="1" x14ac:dyDescent="0.2">
      <c r="A514" s="34" t="str">
        <f>'[1]прил 6'!B3163</f>
        <v>Развитие сети фельдшерско-акушерских пунктов и/или офисов врача общей практики (семейного врача) в сельской местности Красноярского края, а также приобретение и монтаж 2 модульных зданий для станций скорой медицинской помощи, и 1 модульного здания для инф</v>
      </c>
      <c r="B514" s="28" t="s">
        <v>1679</v>
      </c>
      <c r="C514" s="28" t="s">
        <v>1562</v>
      </c>
      <c r="D514" s="28" t="s">
        <v>1606</v>
      </c>
      <c r="E514" s="35"/>
      <c r="F514" s="35"/>
      <c r="G514" s="36"/>
    </row>
    <row r="515" spans="1:7" ht="25.5" hidden="1" x14ac:dyDescent="0.2">
      <c r="A515" s="34" t="str">
        <f>'[1]прил 6'!B3164</f>
        <v>Предоставление субсидий бюджетным, автономным учреждениям и иным некоммерческим организациям</v>
      </c>
      <c r="B515" s="28" t="s">
        <v>1576</v>
      </c>
      <c r="C515" s="28" t="s">
        <v>1556</v>
      </c>
      <c r="D515" s="28" t="s">
        <v>1607</v>
      </c>
      <c r="E515" s="35"/>
      <c r="F515" s="35"/>
      <c r="G515" s="36"/>
    </row>
    <row r="516" spans="1:7" hidden="1" x14ac:dyDescent="0.2">
      <c r="A516" s="34" t="str">
        <f>'[1]прил 6'!B3165</f>
        <v>Субсидии бюджетным учреждениям</v>
      </c>
      <c r="B516" s="28" t="s">
        <v>1577</v>
      </c>
      <c r="C516" s="28" t="s">
        <v>1556</v>
      </c>
      <c r="D516" s="28" t="s">
        <v>1556</v>
      </c>
      <c r="E516" s="35"/>
      <c r="F516" s="35"/>
      <c r="G516" s="36"/>
    </row>
    <row r="517" spans="1:7" ht="45" hidden="1" customHeight="1" x14ac:dyDescent="0.2">
      <c r="A517" s="34" t="str">
        <f>'[1]прил 6'!B3166</f>
        <v xml:space="preserve">Скорая медицинская помощь </v>
      </c>
      <c r="B517" s="28" t="s">
        <v>1680</v>
      </c>
      <c r="C517" s="28" t="s">
        <v>1556</v>
      </c>
      <c r="D517" s="28" t="s">
        <v>1556</v>
      </c>
      <c r="E517" s="35"/>
      <c r="F517" s="35"/>
      <c r="G517" s="36"/>
    </row>
    <row r="518" spans="1:7" ht="25.5" hidden="1" x14ac:dyDescent="0.2">
      <c r="A518" s="34" t="str">
        <f>'[1]прил 6'!B3167</f>
        <v>Государственная программа Красноярского края «Развитие здравоохранения»</v>
      </c>
      <c r="B518" s="28" t="s">
        <v>1680</v>
      </c>
      <c r="C518" s="28" t="s">
        <v>1619</v>
      </c>
      <c r="D518" s="28" t="s">
        <v>1556</v>
      </c>
      <c r="E518" s="35"/>
      <c r="F518" s="35"/>
      <c r="G518" s="36"/>
    </row>
    <row r="519" spans="1:7" ht="63.75" hidden="1" x14ac:dyDescent="0.2">
      <c r="A519" s="34" t="str">
        <f>'[1]прил 6'!B3168</f>
        <v>Подпрограмма «Совершенствование оказания специализированной, включая высокотехнологичную, медицинской помощи, скорой, в том числе скорой специализированной, медицинской помощи, медицинской эвакуации»</v>
      </c>
      <c r="B519" s="28" t="s">
        <v>1680</v>
      </c>
      <c r="C519" s="28" t="s">
        <v>1570</v>
      </c>
      <c r="D519" s="28" t="s">
        <v>1556</v>
      </c>
      <c r="E519" s="35"/>
      <c r="F519" s="35"/>
      <c r="G519" s="36"/>
    </row>
    <row r="520" spans="1:7" ht="63.75" hidden="1" x14ac:dyDescent="0.2">
      <c r="A520" s="34" t="str">
        <f>'[1]прил 6'!B3169</f>
        <v>Совершенствование оказания скорой медицинской помощи, в том числе экстренной и плановой консультативной помощи населению края, в учреждениях здравоохранения края, развитие службы медицины катастроф края в рамках подпрограммы «Совершенствование оказания сп</v>
      </c>
      <c r="B520" s="28" t="s">
        <v>1680</v>
      </c>
      <c r="C520" s="28" t="s">
        <v>1570</v>
      </c>
      <c r="D520" s="28" t="s">
        <v>1556</v>
      </c>
      <c r="E520" s="35"/>
      <c r="F520" s="35"/>
      <c r="G520" s="36"/>
    </row>
    <row r="521" spans="1:7" ht="25.5" hidden="1" x14ac:dyDescent="0.2">
      <c r="A521" s="34" t="str">
        <f>'[1]прил 6'!B3170</f>
        <v>Предоставление субсидий бюджетным, автономным учреждениям и иным некоммерческим организациям</v>
      </c>
      <c r="B521" s="28" t="s">
        <v>1680</v>
      </c>
      <c r="C521" s="28" t="s">
        <v>1570</v>
      </c>
      <c r="D521" s="28" t="s">
        <v>1649</v>
      </c>
      <c r="E521" s="35"/>
      <c r="F521" s="35"/>
      <c r="G521" s="36"/>
    </row>
    <row r="522" spans="1:7" hidden="1" x14ac:dyDescent="0.2">
      <c r="A522" s="34" t="str">
        <f>'[1]прил 6'!B3171</f>
        <v>Субсидии бюджетным учреждениям</v>
      </c>
      <c r="B522" s="28" t="s">
        <v>1680</v>
      </c>
      <c r="C522" s="28" t="s">
        <v>1570</v>
      </c>
      <c r="D522" s="28" t="s">
        <v>1653</v>
      </c>
      <c r="E522" s="35"/>
      <c r="F522" s="35"/>
      <c r="G522" s="36"/>
    </row>
    <row r="523" spans="1:7" ht="25.5" hidden="1" x14ac:dyDescent="0.2">
      <c r="A523" s="34" t="str">
        <f>'[1]прил 6'!B3172</f>
        <v>Подпрограмма «Совершенствование системы территориального планирования здравоохранения Красноярского края»</v>
      </c>
      <c r="B523" s="28" t="s">
        <v>1680</v>
      </c>
      <c r="C523" s="28" t="s">
        <v>1570</v>
      </c>
      <c r="D523" s="28" t="s">
        <v>1681</v>
      </c>
      <c r="E523" s="35"/>
      <c r="F523" s="35"/>
      <c r="G523" s="36"/>
    </row>
    <row r="524" spans="1:7" ht="63.75" hidden="1" x14ac:dyDescent="0.2">
      <c r="A524" s="34" t="str">
        <f>'[1]прил 6'!B3173</f>
        <v>Развитие сети фельдшерско-акушерских пунктов и/или офисов врача общей практики (семейного врача) в сельской местности Красноярского края, а также приобретение и монтаж 2 модульных зданий для станций скорой медицинской помощи, и 1 модульного здания для инф</v>
      </c>
      <c r="B524" s="28" t="s">
        <v>1680</v>
      </c>
      <c r="C524" s="28" t="s">
        <v>1682</v>
      </c>
      <c r="D524" s="28" t="s">
        <v>1558</v>
      </c>
      <c r="E524" s="35"/>
      <c r="F524" s="35"/>
      <c r="G524" s="36"/>
    </row>
    <row r="525" spans="1:7" ht="25.5" hidden="1" x14ac:dyDescent="0.2">
      <c r="A525" s="34" t="str">
        <f>'[1]прил 6'!B3174</f>
        <v>Предоставление субсидий бюджетным, автономным учреждениям и иным некоммерческим организациям</v>
      </c>
      <c r="B525" s="28" t="s">
        <v>1680</v>
      </c>
      <c r="C525" s="28" t="s">
        <v>1682</v>
      </c>
      <c r="D525" s="28" t="s">
        <v>1556</v>
      </c>
      <c r="E525" s="35"/>
      <c r="F525" s="35"/>
      <c r="G525" s="36"/>
    </row>
    <row r="526" spans="1:7" hidden="1" x14ac:dyDescent="0.2">
      <c r="A526" s="34" t="str">
        <f>'[1]прил 6'!B3175</f>
        <v>Субсидии бюджетным учреждениям</v>
      </c>
      <c r="B526" s="28" t="s">
        <v>1680</v>
      </c>
      <c r="C526" s="28" t="s">
        <v>1682</v>
      </c>
      <c r="D526" s="28" t="s">
        <v>1649</v>
      </c>
      <c r="E526" s="35"/>
      <c r="F526" s="35"/>
      <c r="G526" s="36"/>
    </row>
    <row r="527" spans="1:7" ht="47.25" hidden="1" customHeight="1" x14ac:dyDescent="0.2">
      <c r="A527" s="34" t="str">
        <f>'[1]прил 6'!B3176</f>
        <v>Санаторно-оздоровительная помощь</v>
      </c>
      <c r="B527" s="28" t="s">
        <v>1683</v>
      </c>
      <c r="C527" s="28" t="s">
        <v>1556</v>
      </c>
      <c r="D527" s="28" t="s">
        <v>1653</v>
      </c>
      <c r="E527" s="35"/>
      <c r="F527" s="35"/>
      <c r="G527" s="36"/>
    </row>
    <row r="528" spans="1:7" ht="25.5" hidden="1" x14ac:dyDescent="0.2">
      <c r="A528" s="34" t="str">
        <f>'[1]прил 6'!B3177</f>
        <v>Государственная программа Красноярского края «Развитие здравоохранения»</v>
      </c>
      <c r="B528" s="28" t="s">
        <v>1683</v>
      </c>
      <c r="C528" s="28" t="s">
        <v>1601</v>
      </c>
      <c r="D528" s="28" t="s">
        <v>1556</v>
      </c>
      <c r="E528" s="35"/>
      <c r="F528" s="35"/>
      <c r="G528" s="36"/>
    </row>
    <row r="529" spans="1:7" ht="25.5" hidden="1" x14ac:dyDescent="0.2">
      <c r="A529" s="34" t="str">
        <f>'[1]прил 6'!B3178</f>
        <v>Подпрограмма «Развитие медицинской реабилитации и санаторно-курортного лечения, в том числе детям»</v>
      </c>
      <c r="B529" s="28" t="s">
        <v>1683</v>
      </c>
      <c r="C529" s="28" t="s">
        <v>1652</v>
      </c>
      <c r="D529" s="28" t="s">
        <v>1556</v>
      </c>
      <c r="E529" s="35"/>
      <c r="F529" s="35"/>
      <c r="G529" s="36"/>
    </row>
    <row r="530" spans="1:7" ht="63.75" hidden="1" x14ac:dyDescent="0.2">
      <c r="A530" s="34" t="str">
        <f>'[1]прил 6'!B3179</f>
        <v>Оказание специализированной медицинской помощи в ревматологическом санатории Красноярского края в рамках подпрограммы «Развитие медицинской реабилитации и санаторно-курортного лечения, в том числе детям» государственной программы Красноярского края «Разви</v>
      </c>
      <c r="B530" s="28" t="s">
        <v>1683</v>
      </c>
      <c r="C530" s="28" t="s">
        <v>1652</v>
      </c>
      <c r="D530" s="28" t="s">
        <v>1556</v>
      </c>
      <c r="E530" s="35"/>
      <c r="F530" s="35"/>
      <c r="G530" s="36"/>
    </row>
    <row r="531" spans="1:7" ht="51" hidden="1" x14ac:dyDescent="0.2">
      <c r="A531" s="34" t="str">
        <f>'[1]прил 6'!B3180</f>
        <v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v>
      </c>
      <c r="B531" s="28" t="s">
        <v>1683</v>
      </c>
      <c r="C531" s="28" t="s">
        <v>1652</v>
      </c>
      <c r="D531" s="28" t="s">
        <v>1649</v>
      </c>
      <c r="E531" s="35"/>
      <c r="F531" s="35"/>
      <c r="G531" s="36"/>
    </row>
    <row r="532" spans="1:7" hidden="1" x14ac:dyDescent="0.2">
      <c r="A532" s="34" t="str">
        <f>'[1]прил 6'!B3181</f>
        <v>Расходы на выплаты персоналу казенных учреждений</v>
      </c>
      <c r="B532" s="28" t="s">
        <v>1684</v>
      </c>
      <c r="C532" s="28" t="s">
        <v>1556</v>
      </c>
      <c r="D532" s="28" t="s">
        <v>1653</v>
      </c>
      <c r="E532" s="35"/>
      <c r="F532" s="35"/>
      <c r="G532" s="36"/>
    </row>
    <row r="533" spans="1:7" ht="25.5" hidden="1" x14ac:dyDescent="0.2">
      <c r="A533" s="34" t="str">
        <f>'[1]прил 6'!B3182</f>
        <v>Закупка товаров, работ и услуг для государственных (муниципальных) нужд</v>
      </c>
      <c r="B533" s="28" t="s">
        <v>1684</v>
      </c>
      <c r="C533" s="28" t="s">
        <v>1567</v>
      </c>
      <c r="D533" s="28" t="s">
        <v>1556</v>
      </c>
      <c r="E533" s="35"/>
      <c r="F533" s="35"/>
      <c r="G533" s="36"/>
    </row>
    <row r="534" spans="1:7" ht="25.5" hidden="1" x14ac:dyDescent="0.2">
      <c r="A534" s="34" t="str">
        <f>'[1]прил 6'!B3183</f>
        <v>Иные закупки товаров, работ и услуг для обеспечения государственных (муниципальных) нужд</v>
      </c>
      <c r="B534" s="28" t="s">
        <v>1684</v>
      </c>
      <c r="C534" s="28" t="s">
        <v>1613</v>
      </c>
      <c r="D534" s="28" t="s">
        <v>1556</v>
      </c>
      <c r="E534" s="35"/>
      <c r="F534" s="35"/>
      <c r="G534" s="36"/>
    </row>
    <row r="535" spans="1:7" hidden="1" x14ac:dyDescent="0.2">
      <c r="A535" s="34" t="str">
        <f>'[1]прил 6'!B3184</f>
        <v>Иные бюджетные ассигнования</v>
      </c>
      <c r="B535" s="28" t="s">
        <v>1684</v>
      </c>
      <c r="C535" s="28" t="s">
        <v>1613</v>
      </c>
      <c r="D535" s="28" t="s">
        <v>1556</v>
      </c>
      <c r="E535" s="35"/>
      <c r="F535" s="35"/>
      <c r="G535" s="36"/>
    </row>
    <row r="536" spans="1:7" hidden="1" x14ac:dyDescent="0.2">
      <c r="A536" s="34" t="str">
        <f>'[1]прил 6'!B3185</f>
        <v>Уплата налогов, сборов и иных платежей</v>
      </c>
      <c r="B536" s="28" t="s">
        <v>1684</v>
      </c>
      <c r="C536" s="28" t="s">
        <v>1613</v>
      </c>
      <c r="D536" s="28" t="s">
        <v>1603</v>
      </c>
      <c r="E536" s="35"/>
      <c r="F536" s="35"/>
      <c r="G536" s="36"/>
    </row>
    <row r="537" spans="1:7" ht="98.25" hidden="1" customHeight="1" x14ac:dyDescent="0.2">
      <c r="A537" s="34" t="str">
        <f>'[1]прил 6'!B3186</f>
        <v>Оздоровление детей в противотуберкулезных санаториях и обеспечение восстановительного лечения (долечивания) в санаторно-курортных организациях отдельных категорий работающих граждан, проживающих на территории Красноярского края, в рамках подпрограммы «Раз</v>
      </c>
      <c r="B537" s="28" t="s">
        <v>1685</v>
      </c>
      <c r="C537" s="28" t="s">
        <v>1556</v>
      </c>
      <c r="D537" s="28" t="s">
        <v>1604</v>
      </c>
      <c r="E537" s="35"/>
      <c r="F537" s="35"/>
      <c r="G537" s="36"/>
    </row>
    <row r="538" spans="1:7" ht="51" hidden="1" x14ac:dyDescent="0.2">
      <c r="A538" s="34" t="str">
        <f>'[1]прил 6'!B3187</f>
        <v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v>
      </c>
      <c r="B538" s="28" t="s">
        <v>1685</v>
      </c>
      <c r="C538" s="28" t="s">
        <v>1567</v>
      </c>
      <c r="D538" s="28" t="s">
        <v>1556</v>
      </c>
      <c r="E538" s="35"/>
      <c r="F538" s="35"/>
      <c r="G538" s="36"/>
    </row>
    <row r="539" spans="1:7" hidden="1" x14ac:dyDescent="0.2">
      <c r="A539" s="34" t="str">
        <f>'[1]прил 6'!B3188</f>
        <v>Расходы на выплаты персоналу казенных учреждений</v>
      </c>
      <c r="B539" s="28" t="s">
        <v>1685</v>
      </c>
      <c r="C539" s="28" t="s">
        <v>1613</v>
      </c>
      <c r="D539" s="28" t="s">
        <v>1556</v>
      </c>
      <c r="E539" s="35"/>
      <c r="F539" s="35"/>
      <c r="G539" s="36"/>
    </row>
    <row r="540" spans="1:7" ht="25.5" hidden="1" x14ac:dyDescent="0.2">
      <c r="A540" s="34" t="str">
        <f>'[1]прил 6'!B3189</f>
        <v>Закупка товаров, работ и услуг для государственных (муниципальных) нужд</v>
      </c>
      <c r="B540" s="28" t="s">
        <v>1685</v>
      </c>
      <c r="C540" s="28" t="s">
        <v>1613</v>
      </c>
      <c r="D540" s="28" t="s">
        <v>1556</v>
      </c>
      <c r="E540" s="35"/>
      <c r="F540" s="35"/>
      <c r="G540" s="36"/>
    </row>
    <row r="541" spans="1:7" ht="25.5" hidden="1" x14ac:dyDescent="0.2">
      <c r="A541" s="34" t="str">
        <f>'[1]прил 6'!B3190</f>
        <v>Иные закупки товаров, работ и услуг для обеспечения государственных (муниципальных) нужд</v>
      </c>
      <c r="B541" s="28" t="s">
        <v>1685</v>
      </c>
      <c r="C541" s="28" t="s">
        <v>1613</v>
      </c>
      <c r="D541" s="28" t="s">
        <v>1603</v>
      </c>
      <c r="E541" s="35"/>
      <c r="F541" s="35"/>
      <c r="G541" s="36"/>
    </row>
    <row r="542" spans="1:7" ht="45.75" hidden="1" customHeight="1" x14ac:dyDescent="0.2">
      <c r="A542" s="34" t="str">
        <f>'[1]прил 6'!B3191</f>
        <v>Межбюджетные трансферты</v>
      </c>
      <c r="B542" s="28" t="s">
        <v>1686</v>
      </c>
      <c r="C542" s="28" t="s">
        <v>1556</v>
      </c>
      <c r="D542" s="28" t="s">
        <v>1604</v>
      </c>
      <c r="E542" s="35"/>
      <c r="F542" s="35"/>
      <c r="G542" s="36"/>
    </row>
    <row r="543" spans="1:7" ht="25.5" hidden="1" x14ac:dyDescent="0.2">
      <c r="A543" s="34" t="str">
        <f>'[1]прил 6'!B3192</f>
        <v>Межбюджетные трансферты бюджетам территориальных фондов обязательного медицинского страхования</v>
      </c>
      <c r="B543" s="28" t="s">
        <v>1686</v>
      </c>
      <c r="C543" s="28" t="s">
        <v>1619</v>
      </c>
      <c r="D543" s="28" t="s">
        <v>1556</v>
      </c>
      <c r="E543" s="35"/>
      <c r="F543" s="35"/>
      <c r="G543" s="36"/>
    </row>
    <row r="544" spans="1:7" hidden="1" x14ac:dyDescent="0.2">
      <c r="A544" s="34" t="str">
        <f>'[1]прил 6'!B3193</f>
        <v>Иные бюджетные ассигнования</v>
      </c>
      <c r="B544" s="28" t="s">
        <v>1686</v>
      </c>
      <c r="C544" s="28" t="s">
        <v>1570</v>
      </c>
      <c r="D544" s="28" t="s">
        <v>1556</v>
      </c>
      <c r="E544" s="35"/>
      <c r="F544" s="35"/>
      <c r="G544" s="36"/>
    </row>
    <row r="545" spans="1:7" hidden="1" x14ac:dyDescent="0.2">
      <c r="A545" s="34" t="str">
        <f>'[1]прил 6'!B3194</f>
        <v>Уплата налогов, сборов и иных платежей</v>
      </c>
      <c r="B545" s="28" t="s">
        <v>1686</v>
      </c>
      <c r="C545" s="28" t="s">
        <v>1570</v>
      </c>
      <c r="D545" s="28" t="s">
        <v>1556</v>
      </c>
      <c r="E545" s="35"/>
      <c r="F545" s="35"/>
      <c r="G545" s="36"/>
    </row>
    <row r="546" spans="1:7" ht="25.5" hidden="1" x14ac:dyDescent="0.2">
      <c r="A546" s="34" t="str">
        <f>'[1]прил 6'!B3195</f>
        <v>Заготовка, переработка, хранение и обеспечение безопасности донорской крови и ее компонентов</v>
      </c>
      <c r="B546" s="28" t="s">
        <v>1686</v>
      </c>
      <c r="C546" s="28" t="s">
        <v>1570</v>
      </c>
      <c r="D546" s="28" t="s">
        <v>1649</v>
      </c>
      <c r="E546" s="35"/>
      <c r="F546" s="35"/>
      <c r="G546" s="36"/>
    </row>
    <row r="547" spans="1:7" ht="25.5" hidden="1" x14ac:dyDescent="0.2">
      <c r="A547" s="34" t="str">
        <f>'[1]прил 6'!B3196</f>
        <v>Государственная программа Красноярского края «Развитие здравоохранения»</v>
      </c>
      <c r="B547" s="28" t="s">
        <v>1686</v>
      </c>
      <c r="C547" s="28" t="s">
        <v>1682</v>
      </c>
      <c r="D547" s="28" t="s">
        <v>1653</v>
      </c>
      <c r="E547" s="35"/>
      <c r="F547" s="35"/>
      <c r="G547" s="36"/>
    </row>
    <row r="548" spans="1:7" ht="63.75" hidden="1" x14ac:dyDescent="0.2">
      <c r="A548" s="34" t="str">
        <f>'[1]прил 6'!B3197</f>
        <v>Подпрограмма «Совершенствование оказания специализированной, включая высокотехнологичную, медицинской помощи, скорой, в том числе скорой специализированной, медицинской помощи, медицинской эвакуации»</v>
      </c>
      <c r="B548" s="28" t="s">
        <v>1686</v>
      </c>
      <c r="C548" s="28" t="s">
        <v>1682</v>
      </c>
      <c r="D548" s="28" t="s">
        <v>1556</v>
      </c>
      <c r="E548" s="35"/>
      <c r="F548" s="35"/>
      <c r="G548" s="36"/>
    </row>
    <row r="549" spans="1:7" ht="63.75" hidden="1" x14ac:dyDescent="0.2">
      <c r="A549" s="34" t="str">
        <f>'[1]прил 6'!B3198</f>
        <v>Обеспечение деятельности (оказание услуг) подведомственных учреждений за счет средств от приносящей доход деятельности в рамках подпрограммы «Совершенствование оказания специализированной, включая высокотехнологичную, медицинской помощи, скорой, в том чис</v>
      </c>
      <c r="B549" s="28" t="s">
        <v>1686</v>
      </c>
      <c r="C549" s="28" t="s">
        <v>1682</v>
      </c>
      <c r="D549" s="28" t="s">
        <v>1649</v>
      </c>
      <c r="E549" s="35"/>
      <c r="F549" s="35"/>
      <c r="G549" s="36"/>
    </row>
    <row r="550" spans="1:7" ht="46.5" hidden="1" customHeight="1" x14ac:dyDescent="0.2">
      <c r="A550" s="34" t="str">
        <f>'[1]прил 6'!B3199</f>
        <v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v>
      </c>
      <c r="B550" s="28" t="s">
        <v>1687</v>
      </c>
      <c r="C550" s="28" t="s">
        <v>1556</v>
      </c>
      <c r="D550" s="28" t="s">
        <v>1653</v>
      </c>
      <c r="E550" s="35"/>
      <c r="F550" s="35"/>
      <c r="G550" s="36"/>
    </row>
    <row r="551" spans="1:7" hidden="1" x14ac:dyDescent="0.2">
      <c r="A551" s="34" t="str">
        <f>'[1]прил 6'!B3200</f>
        <v>Расходы на выплаты персоналу казенных учреждений</v>
      </c>
      <c r="B551" s="28" t="s">
        <v>1687</v>
      </c>
      <c r="C551" s="28" t="s">
        <v>1619</v>
      </c>
      <c r="D551" s="28" t="s">
        <v>1556</v>
      </c>
      <c r="E551" s="35"/>
      <c r="F551" s="35"/>
      <c r="G551" s="36"/>
    </row>
    <row r="552" spans="1:7" ht="25.5" hidden="1" x14ac:dyDescent="0.2">
      <c r="A552" s="34" t="str">
        <f>'[1]прил 6'!B3201</f>
        <v>Закупка товаров, работ и услуг для государственных (муниципальных) нужд</v>
      </c>
      <c r="B552" s="28" t="s">
        <v>1687</v>
      </c>
      <c r="C552" s="28" t="s">
        <v>1570</v>
      </c>
      <c r="D552" s="28" t="s">
        <v>1556</v>
      </c>
      <c r="E552" s="35"/>
      <c r="F552" s="35"/>
      <c r="G552" s="36"/>
    </row>
    <row r="553" spans="1:7" ht="25.5" hidden="1" x14ac:dyDescent="0.2">
      <c r="A553" s="34" t="str">
        <f>'[1]прил 6'!B3202</f>
        <v>Иные закупки товаров, работ и услуг для обеспечения государственных (муниципальных) нужд</v>
      </c>
      <c r="B553" s="28" t="s">
        <v>1687</v>
      </c>
      <c r="C553" s="28" t="s">
        <v>1570</v>
      </c>
      <c r="D553" s="28" t="s">
        <v>1556</v>
      </c>
      <c r="E553" s="35"/>
      <c r="F553" s="35"/>
      <c r="G553" s="36"/>
    </row>
    <row r="554" spans="1:7" hidden="1" x14ac:dyDescent="0.2">
      <c r="A554" s="34" t="str">
        <f>'[1]прил 6'!B3203</f>
        <v>Иные бюджетные ассигнования</v>
      </c>
      <c r="B554" s="28" t="s">
        <v>1687</v>
      </c>
      <c r="C554" s="28" t="s">
        <v>1570</v>
      </c>
      <c r="D554" s="28" t="s">
        <v>1649</v>
      </c>
      <c r="E554" s="35"/>
      <c r="F554" s="35"/>
      <c r="G554" s="36"/>
    </row>
    <row r="555" spans="1:7" ht="45.75" hidden="1" customHeight="1" x14ac:dyDescent="0.2">
      <c r="A555" s="34" t="str">
        <f>'[1]прил 6'!B3204</f>
        <v>Уплата налогов, сборов и иных платежей</v>
      </c>
      <c r="B555" s="28" t="s">
        <v>1688</v>
      </c>
      <c r="C555" s="28" t="s">
        <v>1556</v>
      </c>
      <c r="D555" s="28" t="s">
        <v>1653</v>
      </c>
      <c r="E555" s="35"/>
      <c r="F555" s="35"/>
      <c r="G555" s="36"/>
    </row>
    <row r="556" spans="1:7" ht="63.75" hidden="1" x14ac:dyDescent="0.2">
      <c r="A556" s="34" t="str">
        <f>'[1]прил 6'!B3205</f>
        <v>Развитие службы крови края в рамках подпрограммы «Совершенствование оказания специализированной, включая высокотехнологичную, медицинской помощи, скорой, в том числе скорой специализированной, медицинской помощи, медицинской эвакуации» государственной про</v>
      </c>
      <c r="B556" s="28" t="s">
        <v>1688</v>
      </c>
      <c r="C556" s="28" t="s">
        <v>1619</v>
      </c>
      <c r="D556" s="28" t="s">
        <v>1556</v>
      </c>
      <c r="E556" s="35"/>
      <c r="F556" s="35"/>
      <c r="G556" s="36"/>
    </row>
    <row r="557" spans="1:7" ht="51" hidden="1" x14ac:dyDescent="0.2">
      <c r="A557" s="34" t="str">
        <f>'[1]прил 6'!B3206</f>
        <v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v>
      </c>
      <c r="B557" s="28" t="s">
        <v>1688</v>
      </c>
      <c r="C557" s="28" t="s">
        <v>1570</v>
      </c>
      <c r="D557" s="28" t="s">
        <v>1556</v>
      </c>
      <c r="E557" s="35"/>
      <c r="F557" s="35"/>
      <c r="G557" s="36"/>
    </row>
    <row r="558" spans="1:7" hidden="1" x14ac:dyDescent="0.2">
      <c r="A558" s="34" t="str">
        <f>'[1]прил 6'!B3207</f>
        <v>Расходы на выплаты персоналу казенных учреждений</v>
      </c>
      <c r="B558" s="28" t="s">
        <v>1688</v>
      </c>
      <c r="C558" s="28" t="s">
        <v>1570</v>
      </c>
      <c r="D558" s="28" t="s">
        <v>1556</v>
      </c>
      <c r="E558" s="35"/>
      <c r="F558" s="35"/>
      <c r="G558" s="36"/>
    </row>
    <row r="559" spans="1:7" ht="25.5" hidden="1" x14ac:dyDescent="0.2">
      <c r="A559" s="34" t="str">
        <f>'[1]прил 6'!B3208</f>
        <v>Закупка товаров, работ и услуг для государственных (муниципальных) нужд</v>
      </c>
      <c r="B559" s="28" t="s">
        <v>1688</v>
      </c>
      <c r="C559" s="28" t="s">
        <v>1570</v>
      </c>
      <c r="D559" s="28" t="s">
        <v>1649</v>
      </c>
      <c r="E559" s="35"/>
      <c r="F559" s="35"/>
      <c r="G559" s="36"/>
    </row>
    <row r="560" spans="1:7" ht="58.5" hidden="1" customHeight="1" x14ac:dyDescent="0.2">
      <c r="A560" s="34" t="str">
        <f>'[1]прил 6'!B3209</f>
        <v>Иные закупки товаров, работ и услуг для обеспечения государственных (муниципальных) нужд</v>
      </c>
      <c r="B560" s="28" t="s">
        <v>1689</v>
      </c>
      <c r="C560" s="28" t="s">
        <v>1556</v>
      </c>
      <c r="D560" s="28" t="s">
        <v>1653</v>
      </c>
      <c r="E560" s="35"/>
      <c r="F560" s="35"/>
      <c r="G560" s="36"/>
    </row>
    <row r="561" spans="1:7" hidden="1" x14ac:dyDescent="0.2">
      <c r="A561" s="34" t="str">
        <f>'[1]прил 6'!B3210</f>
        <v>Социальное обеспечение и иные выплаты населению</v>
      </c>
      <c r="B561" s="28" t="s">
        <v>1689</v>
      </c>
      <c r="C561" s="28" t="s">
        <v>1601</v>
      </c>
      <c r="D561" s="28" t="s">
        <v>1556</v>
      </c>
      <c r="E561" s="35"/>
      <c r="F561" s="35"/>
      <c r="G561" s="36"/>
    </row>
    <row r="562" spans="1:7" ht="25.5" hidden="1" x14ac:dyDescent="0.2">
      <c r="A562" s="34" t="str">
        <f>'[1]прил 6'!B3211</f>
        <v>Социальные выплаты гражданам, кроме публичных нормативных социальных выплат</v>
      </c>
      <c r="B562" s="28" t="s">
        <v>1689</v>
      </c>
      <c r="C562" s="28" t="s">
        <v>1658</v>
      </c>
      <c r="D562" s="28" t="s">
        <v>1556</v>
      </c>
      <c r="E562" s="35"/>
      <c r="F562" s="35"/>
      <c r="G562" s="36"/>
    </row>
    <row r="563" spans="1:7" hidden="1" x14ac:dyDescent="0.2">
      <c r="A563" s="34" t="str">
        <f>'[1]прил 6'!B3212</f>
        <v xml:space="preserve">Другие вопросы в области здравоохранения </v>
      </c>
      <c r="B563" s="28" t="s">
        <v>1689</v>
      </c>
      <c r="C563" s="28" t="s">
        <v>1658</v>
      </c>
      <c r="D563" s="28" t="s">
        <v>1556</v>
      </c>
      <c r="E563" s="35"/>
      <c r="F563" s="35"/>
      <c r="G563" s="36"/>
    </row>
    <row r="564" spans="1:7" ht="25.5" hidden="1" x14ac:dyDescent="0.2">
      <c r="A564" s="34" t="str">
        <f>'[1]прил 6'!B3213</f>
        <v>Государственная программа Красноярского края «Развитие здравоохранения»</v>
      </c>
      <c r="B564" s="28" t="s">
        <v>1689</v>
      </c>
      <c r="C564" s="28" t="s">
        <v>1658</v>
      </c>
      <c r="D564" s="28" t="s">
        <v>1649</v>
      </c>
      <c r="E564" s="35"/>
      <c r="F564" s="35"/>
      <c r="G564" s="36"/>
    </row>
    <row r="565" spans="1:7" ht="63.75" hidden="1" x14ac:dyDescent="0.2">
      <c r="A565" s="34" t="str">
        <f>'[1]прил 6'!B3214</f>
        <v>Подпрограмма «Профилактика заболеваний и формирование здорового образа жизни. Развитие первичной медико-санитарной помощи, паллиативной помощи и совершенствование системы лекарственного обеспечения населению Красноярского края»</v>
      </c>
      <c r="B565" s="28" t="s">
        <v>1690</v>
      </c>
      <c r="C565" s="28" t="s">
        <v>1556</v>
      </c>
      <c r="D565" s="28" t="s">
        <v>1653</v>
      </c>
      <c r="E565" s="35"/>
      <c r="F565" s="35"/>
      <c r="G565" s="36"/>
    </row>
    <row r="566" spans="1:7" ht="63.75" hidden="1" x14ac:dyDescent="0.2">
      <c r="A566" s="34" t="str">
        <f>'[1]прил 6'!B3215</f>
        <v>Совершенствование профилактических мероприятий и информирование населения о факторах риска развития заболевания в рамках подпрограммы «Профилактика заболеваний и формирование здорового образа жизни. Развитие первичной медико-санитарной помощи, паллиативно</v>
      </c>
      <c r="B566" s="28" t="s">
        <v>1690</v>
      </c>
      <c r="C566" s="28" t="s">
        <v>1619</v>
      </c>
      <c r="D566" s="28" t="s">
        <v>1556</v>
      </c>
      <c r="E566" s="35"/>
      <c r="F566" s="35"/>
      <c r="G566" s="36"/>
    </row>
    <row r="567" spans="1:7" ht="25.5" hidden="1" x14ac:dyDescent="0.2">
      <c r="A567" s="34" t="str">
        <f>'[1]прил 6'!B3216</f>
        <v>Закупка товаров, работ и услуг для государственных (муниципальных) нужд</v>
      </c>
      <c r="B567" s="28" t="s">
        <v>1690</v>
      </c>
      <c r="C567" s="28" t="s">
        <v>1570</v>
      </c>
      <c r="D567" s="28" t="s">
        <v>1556</v>
      </c>
      <c r="E567" s="35"/>
      <c r="F567" s="35"/>
      <c r="G567" s="36"/>
    </row>
    <row r="568" spans="1:7" ht="25.5" hidden="1" x14ac:dyDescent="0.2">
      <c r="A568" s="34" t="str">
        <f>'[1]прил 6'!B3217</f>
        <v>Иные закупки товаров, работ и услуг для обеспечения государственных (муниципальных) нужд</v>
      </c>
      <c r="B568" s="28" t="s">
        <v>1690</v>
      </c>
      <c r="C568" s="28" t="s">
        <v>1570</v>
      </c>
      <c r="D568" s="28" t="s">
        <v>1556</v>
      </c>
      <c r="E568" s="35"/>
      <c r="F568" s="35"/>
      <c r="G568" s="36"/>
    </row>
    <row r="569" spans="1:7" ht="25.5" hidden="1" x14ac:dyDescent="0.2">
      <c r="A569" s="34" t="str">
        <f>'[1]прил 6'!B3218</f>
        <v>Предоставление субсидий бюджетным, автономным учреждениям и иным некоммерческим организациям</v>
      </c>
      <c r="B569" s="28" t="s">
        <v>1690</v>
      </c>
      <c r="C569" s="28" t="s">
        <v>1570</v>
      </c>
      <c r="D569" s="28" t="s">
        <v>1649</v>
      </c>
      <c r="E569" s="35"/>
      <c r="F569" s="35"/>
      <c r="G569" s="36"/>
    </row>
    <row r="570" spans="1:7" ht="59.25" hidden="1" customHeight="1" x14ac:dyDescent="0.2">
      <c r="A570" s="34" t="str">
        <f>'[1]прил 6'!B3219</f>
        <v>Субсидии бюджетным учреждениям</v>
      </c>
      <c r="B570" s="28" t="s">
        <v>1691</v>
      </c>
      <c r="C570" s="28" t="s">
        <v>1556</v>
      </c>
      <c r="D570" s="28" t="s">
        <v>1653</v>
      </c>
      <c r="E570" s="35"/>
      <c r="F570" s="35"/>
      <c r="G570" s="36"/>
    </row>
    <row r="571" spans="1:7" ht="63.75" hidden="1" x14ac:dyDescent="0.2">
      <c r="A571" s="34" t="str">
        <f>'[1]прил 6'!B3220</f>
        <v>Приобретение медицинских иммунобиологических препаратов для профилактики и лечения инфекций, управляемых средствами специфической профилактики; совершенствование мероприятий по профилактике ВИЧ-инфекции центрами СПИД, информационно-просветительские меропр</v>
      </c>
      <c r="B571" s="28" t="s">
        <v>1691</v>
      </c>
      <c r="C571" s="28" t="s">
        <v>1619</v>
      </c>
      <c r="D571" s="28" t="s">
        <v>1556</v>
      </c>
      <c r="E571" s="35"/>
      <c r="F571" s="35"/>
      <c r="G571" s="36"/>
    </row>
    <row r="572" spans="1:7" ht="25.5" hidden="1" x14ac:dyDescent="0.2">
      <c r="A572" s="34" t="str">
        <f>'[1]прил 6'!B3221</f>
        <v>Закупка товаров, работ и услуг для государственных (муниципальных) нужд</v>
      </c>
      <c r="B572" s="28" t="s">
        <v>1691</v>
      </c>
      <c r="C572" s="28" t="s">
        <v>1570</v>
      </c>
      <c r="D572" s="28" t="s">
        <v>1556</v>
      </c>
      <c r="E572" s="35"/>
      <c r="F572" s="35"/>
      <c r="G572" s="36"/>
    </row>
    <row r="573" spans="1:7" ht="25.5" hidden="1" x14ac:dyDescent="0.2">
      <c r="A573" s="34" t="str">
        <f>'[1]прил 6'!B3222</f>
        <v>Иные закупки товаров, работ и услуг для обеспечения государственных (муниципальных) нужд</v>
      </c>
      <c r="B573" s="28" t="s">
        <v>1691</v>
      </c>
      <c r="C573" s="28" t="s">
        <v>1570</v>
      </c>
      <c r="D573" s="28" t="s">
        <v>1556</v>
      </c>
      <c r="E573" s="35"/>
      <c r="F573" s="35"/>
      <c r="G573" s="36"/>
    </row>
    <row r="574" spans="1:7" ht="25.5" hidden="1" x14ac:dyDescent="0.2">
      <c r="A574" s="34" t="str">
        <f>'[1]прил 6'!B3223</f>
        <v>Предоставление субсидий бюджетным, автономным учреждениям и иным некоммерческим организациям</v>
      </c>
      <c r="B574" s="28" t="s">
        <v>1691</v>
      </c>
      <c r="C574" s="28" t="s">
        <v>1570</v>
      </c>
      <c r="D574" s="28" t="s">
        <v>1649</v>
      </c>
      <c r="E574" s="35"/>
      <c r="F574" s="35"/>
      <c r="G574" s="36"/>
    </row>
    <row r="575" spans="1:7" ht="45" hidden="1" customHeight="1" x14ac:dyDescent="0.2">
      <c r="A575" s="34" t="str">
        <f>'[1]прил 6'!B3224</f>
        <v>Субсидии бюджетным учреждениям</v>
      </c>
      <c r="B575" s="28" t="s">
        <v>1692</v>
      </c>
      <c r="C575" s="28" t="s">
        <v>1556</v>
      </c>
      <c r="D575" s="28" t="s">
        <v>1653</v>
      </c>
      <c r="E575" s="35"/>
      <c r="F575" s="35"/>
      <c r="G575" s="36"/>
    </row>
    <row r="576" spans="1:7" ht="63.75" hidden="1" x14ac:dyDescent="0.2">
      <c r="A576" s="34" t="str">
        <f>'[1]прил 6'!B3225</f>
        <v>Реализация статей 28, 29 Закона края от 31 октября 2002 №4-608 «О системе профилактики безнадзорности и правонарушений несовершеннолетних» в рамках подпрограммы «Профилактика заболеваний и формирование здорового образа жизни. Развитие первичной медико-сан</v>
      </c>
      <c r="B576" s="28" t="s">
        <v>1692</v>
      </c>
      <c r="C576" s="28" t="s">
        <v>1601</v>
      </c>
      <c r="D576" s="28" t="s">
        <v>1556</v>
      </c>
      <c r="E576" s="35"/>
      <c r="F576" s="35"/>
      <c r="G576" s="36"/>
    </row>
    <row r="577" spans="1:7" ht="25.5" hidden="1" x14ac:dyDescent="0.2">
      <c r="A577" s="34" t="str">
        <f>'[1]прил 6'!B3226</f>
        <v>Закупка товаров, работ и услуг для государственных (муниципальных) нужд</v>
      </c>
      <c r="B577" s="28" t="s">
        <v>1692</v>
      </c>
      <c r="C577" s="28" t="s">
        <v>1652</v>
      </c>
      <c r="D577" s="28" t="s">
        <v>1556</v>
      </c>
      <c r="E577" s="35"/>
      <c r="F577" s="35"/>
      <c r="G577" s="36"/>
    </row>
    <row r="578" spans="1:7" ht="25.5" hidden="1" x14ac:dyDescent="0.2">
      <c r="A578" s="34" t="str">
        <f>'[1]прил 6'!B3227</f>
        <v>Иные закупки товаров, работ и услуг для обеспечения государственных (муниципальных) нужд</v>
      </c>
      <c r="B578" s="28" t="s">
        <v>1692</v>
      </c>
      <c r="C578" s="28" t="s">
        <v>1652</v>
      </c>
      <c r="D578" s="28" t="s">
        <v>1556</v>
      </c>
      <c r="E578" s="35"/>
      <c r="F578" s="35"/>
      <c r="G578" s="36"/>
    </row>
    <row r="579" spans="1:7" ht="63.75" hidden="1" x14ac:dyDescent="0.2">
      <c r="A579" s="34" t="str">
        <f>'[1]прил 6'!B3228</f>
        <v xml:space="preserve">Иные межбюджетные трансферты на осуществление организационных мероприятий по обеспечению лиц лекарственными препаратами, предназначенными для лечения больных злокачественными новообразованиями лимфоидной, кроветворной и родственных им тканей, гемофилией, </v>
      </c>
      <c r="B579" s="28" t="s">
        <v>1692</v>
      </c>
      <c r="C579" s="28" t="s">
        <v>1652</v>
      </c>
      <c r="D579" s="28" t="s">
        <v>1649</v>
      </c>
      <c r="E579" s="35"/>
      <c r="F579" s="35"/>
      <c r="G579" s="36"/>
    </row>
    <row r="580" spans="1:7" ht="57" hidden="1" customHeight="1" x14ac:dyDescent="0.2">
      <c r="A580" s="34" t="str">
        <f>'[1]прил 6'!B3229</f>
        <v>Закупка товаров, работ и услуг для государственных (муниципальных) нужд</v>
      </c>
      <c r="B580" s="28" t="s">
        <v>1694</v>
      </c>
      <c r="C580" s="28" t="s">
        <v>1556</v>
      </c>
      <c r="D580" s="28" t="s">
        <v>1693</v>
      </c>
      <c r="E580" s="35"/>
      <c r="F580" s="35"/>
      <c r="G580" s="36"/>
    </row>
    <row r="581" spans="1:7" ht="25.5" hidden="1" x14ac:dyDescent="0.2">
      <c r="A581" s="34" t="str">
        <f>'[1]прил 6'!B3230</f>
        <v>Иные закупки товаров, работ и услуг для обеспечения государственных (муниципальных) нужд</v>
      </c>
      <c r="B581" s="28" t="s">
        <v>1694</v>
      </c>
      <c r="C581" s="28" t="s">
        <v>1561</v>
      </c>
      <c r="D581" s="28" t="s">
        <v>1556</v>
      </c>
      <c r="E581" s="35"/>
      <c r="F581" s="35"/>
      <c r="G581" s="36"/>
    </row>
    <row r="582" spans="1:7" ht="63.75" hidden="1" x14ac:dyDescent="0.2">
      <c r="A582" s="34" t="str">
        <f>'[1]прил 6'!B3231</f>
        <v>Иные межбюджетные трансферты из федерального бюджета на реализацию мероприятий по профилактике ВИЧ-инфекции и гепатитов В и С в рамках подпрограммы «Профилактика заболеваний и формирование здорового образа жизни. Развитие первичной медико-санитарной помощ</v>
      </c>
      <c r="B582" s="28" t="s">
        <v>1694</v>
      </c>
      <c r="C582" s="28" t="s">
        <v>1562</v>
      </c>
      <c r="D582" s="28" t="s">
        <v>1556</v>
      </c>
      <c r="E582" s="35"/>
      <c r="F582" s="35"/>
      <c r="G582" s="36"/>
    </row>
    <row r="583" spans="1:7" ht="25.5" hidden="1" x14ac:dyDescent="0.2">
      <c r="A583" s="34" t="str">
        <f>'[1]прил 6'!B3232</f>
        <v>Закупка товаров, работ и услуг для государственных (муниципальных) нужд</v>
      </c>
      <c r="B583" s="28" t="s">
        <v>1694</v>
      </c>
      <c r="C583" s="28" t="s">
        <v>1562</v>
      </c>
      <c r="D583" s="28" t="s">
        <v>1556</v>
      </c>
      <c r="E583" s="35"/>
      <c r="F583" s="35"/>
      <c r="G583" s="36"/>
    </row>
    <row r="584" spans="1:7" ht="25.5" hidden="1" x14ac:dyDescent="0.2">
      <c r="A584" s="34" t="str">
        <f>'[1]прил 6'!B3233</f>
        <v>Иные закупки товаров, работ и услуг для обеспечения государственных (муниципальных) нужд</v>
      </c>
      <c r="B584" s="28" t="s">
        <v>1694</v>
      </c>
      <c r="C584" s="28" t="s">
        <v>1562</v>
      </c>
      <c r="D584" s="28" t="s">
        <v>1649</v>
      </c>
      <c r="E584" s="35"/>
      <c r="F584" s="35"/>
      <c r="G584" s="36"/>
    </row>
    <row r="585" spans="1:7" ht="63.75" hidden="1" x14ac:dyDescent="0.2">
      <c r="A585" s="34" t="str">
        <f>'[1]прил 6'!B3234</f>
        <v>Субсидии бюджетам муниципальных образований на организацию и проведение акарицидных обработок мест массового отдыха населения в рамках подпрограммы «Профилактика заболеваний и формирование здорового образа жизни. Развитие первичной медико-санитарной помощ</v>
      </c>
      <c r="B585" s="28" t="s">
        <v>1694</v>
      </c>
      <c r="C585" s="28" t="s">
        <v>1601</v>
      </c>
      <c r="D585" s="28" t="s">
        <v>1693</v>
      </c>
      <c r="E585" s="35"/>
      <c r="F585" s="35"/>
      <c r="G585" s="36"/>
    </row>
    <row r="586" spans="1:7" hidden="1" x14ac:dyDescent="0.2">
      <c r="A586" s="34" t="str">
        <f>'[1]прил 6'!B3235</f>
        <v>Межбюджетные трансферты</v>
      </c>
      <c r="B586" s="28" t="s">
        <v>1694</v>
      </c>
      <c r="C586" s="28" t="s">
        <v>1658</v>
      </c>
      <c r="D586" s="28" t="s">
        <v>1556</v>
      </c>
      <c r="E586" s="35"/>
      <c r="F586" s="35"/>
      <c r="G586" s="36"/>
    </row>
    <row r="587" spans="1:7" hidden="1" x14ac:dyDescent="0.2">
      <c r="A587" s="34" t="str">
        <f>'[1]прил 6'!B3236</f>
        <v>Субсидии</v>
      </c>
      <c r="B587" s="28" t="s">
        <v>1694</v>
      </c>
      <c r="C587" s="28" t="s">
        <v>1658</v>
      </c>
      <c r="D587" s="28" t="s">
        <v>1556</v>
      </c>
      <c r="E587" s="35"/>
      <c r="F587" s="35"/>
      <c r="G587" s="36"/>
    </row>
    <row r="588" spans="1:7" ht="63.75" hidden="1" x14ac:dyDescent="0.2">
      <c r="A588" s="34" t="str">
        <f>'[1]прил 6'!B3237</f>
        <v>Подпрограмма «Совершенствование оказания специализированной, включая высокотехнологичную, медицинской помощи, скорой, в том числе скорой специализированной, медицинской помощи, медицинской эвакуации»</v>
      </c>
      <c r="B588" s="28" t="s">
        <v>1694</v>
      </c>
      <c r="C588" s="28" t="s">
        <v>1658</v>
      </c>
      <c r="D588" s="28" t="s">
        <v>1649</v>
      </c>
      <c r="E588" s="35"/>
      <c r="F588" s="35"/>
      <c r="G588" s="36"/>
    </row>
    <row r="589" spans="1:7" ht="57.75" hidden="1" customHeight="1" x14ac:dyDescent="0.2">
      <c r="A589" s="34" t="str">
        <f>'[1]прил 6'!B3238</f>
        <v>Приобретение противотуберкулезных препаратов, лекарственных средств и оборудования для туберкулезной и наркологической служб края в рамках подпрограммы «Совершенствование оказания специализированной, включая высокотехнологичную, медицинской помощи, скорой</v>
      </c>
      <c r="B589" s="28" t="s">
        <v>1695</v>
      </c>
      <c r="C589" s="28" t="s">
        <v>1556</v>
      </c>
      <c r="D589" s="28" t="s">
        <v>1693</v>
      </c>
      <c r="E589" s="35"/>
      <c r="F589" s="35"/>
      <c r="G589" s="36"/>
    </row>
    <row r="590" spans="1:7" ht="25.5" hidden="1" x14ac:dyDescent="0.2">
      <c r="A590" s="34" t="str">
        <f>'[1]прил 6'!B3239</f>
        <v>Закупка товаров, работ и услуг для государственных (муниципальных) нужд</v>
      </c>
      <c r="B590" s="28" t="s">
        <v>1695</v>
      </c>
      <c r="C590" s="28" t="s">
        <v>1601</v>
      </c>
      <c r="D590" s="28" t="s">
        <v>1556</v>
      </c>
      <c r="E590" s="35"/>
      <c r="F590" s="35"/>
      <c r="G590" s="36"/>
    </row>
    <row r="591" spans="1:7" ht="25.5" hidden="1" x14ac:dyDescent="0.2">
      <c r="A591" s="34" t="str">
        <f>'[1]прил 6'!B3240</f>
        <v>Иные закупки товаров, работ и услуг для обеспечения государственных (муниципальных) нужд</v>
      </c>
      <c r="B591" s="28" t="s">
        <v>1695</v>
      </c>
      <c r="C591" s="28" t="s">
        <v>1652</v>
      </c>
      <c r="D591" s="28" t="s">
        <v>1556</v>
      </c>
      <c r="E591" s="35"/>
      <c r="F591" s="35"/>
      <c r="G591" s="36"/>
    </row>
    <row r="592" spans="1:7" ht="63.75" hidden="1" x14ac:dyDescent="0.2">
      <c r="A592" s="34" t="str">
        <f>'[1]прил 6'!B3241</f>
        <v>Совершенствование медицинской помощи больным ВИЧ/СПИД (раннее выявление, диагностика и лечение) и противовирусное лечение пациентов с хроническими вирусными гепатитами B и C в рамках подпрограммы «Совершенствование оказания специализированной, включая выс</v>
      </c>
      <c r="B592" s="28" t="s">
        <v>1695</v>
      </c>
      <c r="C592" s="28" t="s">
        <v>1652</v>
      </c>
      <c r="D592" s="28" t="s">
        <v>1556</v>
      </c>
      <c r="E592" s="35"/>
      <c r="F592" s="35"/>
      <c r="G592" s="36"/>
    </row>
    <row r="593" spans="1:7" ht="25.5" hidden="1" x14ac:dyDescent="0.2">
      <c r="A593" s="34" t="str">
        <f>'[1]прил 6'!B3242</f>
        <v>Закупка товаров, работ и услуг для государственных (муниципальных) нужд</v>
      </c>
      <c r="B593" s="28" t="s">
        <v>1695</v>
      </c>
      <c r="C593" s="28" t="s">
        <v>1652</v>
      </c>
      <c r="D593" s="28" t="s">
        <v>1603</v>
      </c>
      <c r="E593" s="35"/>
      <c r="F593" s="35"/>
      <c r="G593" s="36"/>
    </row>
    <row r="594" spans="1:7" ht="25.5" hidden="1" x14ac:dyDescent="0.2">
      <c r="A594" s="34" t="str">
        <f>'[1]прил 6'!B3243</f>
        <v>Иные закупки товаров, работ и услуг для обеспечения государственных (муниципальных) нужд</v>
      </c>
      <c r="B594" s="28" t="s">
        <v>1582</v>
      </c>
      <c r="C594" s="28" t="s">
        <v>1556</v>
      </c>
      <c r="D594" s="28" t="s">
        <v>1604</v>
      </c>
      <c r="E594" s="35"/>
      <c r="F594" s="35"/>
      <c r="G594" s="36"/>
    </row>
    <row r="595" spans="1:7" ht="44.25" hidden="1" customHeight="1" x14ac:dyDescent="0.2">
      <c r="A595" s="34" t="str">
        <f>'[1]прил 6'!B3244</f>
        <v>Предоставление субсидий бюджетным, автономным учреждениям и иным некоммерческим организациям</v>
      </c>
      <c r="B595" s="28" t="s">
        <v>1696</v>
      </c>
      <c r="C595" s="28" t="s">
        <v>1556</v>
      </c>
      <c r="D595" s="28" t="s">
        <v>1556</v>
      </c>
      <c r="E595" s="35"/>
      <c r="F595" s="35"/>
      <c r="G595" s="36"/>
    </row>
    <row r="596" spans="1:7" ht="43.5" hidden="1" customHeight="1" x14ac:dyDescent="0.2">
      <c r="A596" s="34" t="str">
        <f>'[1]прил 6'!B3245</f>
        <v>Субсидии бюджетным учреждениям</v>
      </c>
      <c r="B596" s="28" t="s">
        <v>1696</v>
      </c>
      <c r="C596" s="28" t="s">
        <v>1559</v>
      </c>
      <c r="D596" s="28" t="s">
        <v>1556</v>
      </c>
      <c r="E596" s="35"/>
      <c r="F596" s="35"/>
      <c r="G596" s="36"/>
    </row>
    <row r="597" spans="1:7" ht="63.75" hidden="1" x14ac:dyDescent="0.2">
      <c r="A597" s="34" t="str">
        <f>'[1]прил 6'!B3246</f>
        <v>Совершенствование оказания скорой медицинской помощи, в том числе экстренной и плановой консультативной помощи населению края, в учреждениях здравоохранения края, развитие службы медицины катастроф края в рамках подпрограммы «Совершенствование оказания сп</v>
      </c>
      <c r="B597" s="28" t="s">
        <v>1696</v>
      </c>
      <c r="C597" s="28" t="s">
        <v>1560</v>
      </c>
      <c r="D597" s="28" t="s">
        <v>1556</v>
      </c>
      <c r="E597" s="35"/>
      <c r="F597" s="35"/>
      <c r="G597" s="36"/>
    </row>
    <row r="598" spans="1:7" ht="51" hidden="1" x14ac:dyDescent="0.2">
      <c r="A598" s="34" t="str">
        <f>'[1]прил 6'!B3247</f>
        <v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v>
      </c>
      <c r="B598" s="28" t="s">
        <v>1696</v>
      </c>
      <c r="C598" s="28" t="s">
        <v>1560</v>
      </c>
      <c r="D598" s="28" t="s">
        <v>1556</v>
      </c>
      <c r="E598" s="35"/>
      <c r="F598" s="35"/>
      <c r="G598" s="36"/>
    </row>
    <row r="599" spans="1:7" hidden="1" x14ac:dyDescent="0.2">
      <c r="A599" s="34" t="str">
        <f>'[1]прил 6'!B3248</f>
        <v>Расходы на выплаты персоналу казенных учреждений</v>
      </c>
      <c r="B599" s="28" t="s">
        <v>1696</v>
      </c>
      <c r="C599" s="28" t="s">
        <v>1560</v>
      </c>
      <c r="D599" s="28" t="s">
        <v>1649</v>
      </c>
      <c r="E599" s="35"/>
      <c r="F599" s="35"/>
      <c r="G599" s="36"/>
    </row>
    <row r="600" spans="1:7" ht="25.5" hidden="1" x14ac:dyDescent="0.2">
      <c r="A600" s="34" t="str">
        <f>'[1]прил 6'!B3249</f>
        <v>Закупка товаров, работ и услуг для государственных (муниципальных) нужд</v>
      </c>
      <c r="B600" s="28" t="s">
        <v>1696</v>
      </c>
      <c r="C600" s="28" t="s">
        <v>1560</v>
      </c>
      <c r="D600" s="28" t="s">
        <v>1697</v>
      </c>
      <c r="E600" s="35"/>
      <c r="F600" s="35"/>
      <c r="G600" s="36"/>
    </row>
    <row r="601" spans="1:7" ht="25.5" hidden="1" x14ac:dyDescent="0.2">
      <c r="A601" s="34" t="str">
        <f>'[1]прил 6'!B3250</f>
        <v>Иные закупки товаров, работ и услуг для обеспечения государственных (муниципальных) нужд</v>
      </c>
      <c r="B601" s="28" t="s">
        <v>1696</v>
      </c>
      <c r="C601" s="28" t="s">
        <v>1560</v>
      </c>
      <c r="D601" s="28" t="s">
        <v>1698</v>
      </c>
      <c r="E601" s="35"/>
      <c r="F601" s="35"/>
      <c r="G601" s="36"/>
    </row>
    <row r="602" spans="1:7" hidden="1" x14ac:dyDescent="0.2">
      <c r="A602" s="34" t="str">
        <f>'[1]прил 6'!B3251</f>
        <v>Иные бюджетные ассигнования</v>
      </c>
      <c r="B602" s="28" t="s">
        <v>1696</v>
      </c>
      <c r="C602" s="28" t="s">
        <v>1560</v>
      </c>
      <c r="D602" s="28" t="s">
        <v>1571</v>
      </c>
      <c r="E602" s="35"/>
      <c r="F602" s="35"/>
      <c r="G602" s="36"/>
    </row>
    <row r="603" spans="1:7" hidden="1" x14ac:dyDescent="0.2">
      <c r="A603" s="34" t="str">
        <f>'[1]прил 6'!B3252</f>
        <v>Уплата налогов, сборов и иных платежей</v>
      </c>
      <c r="B603" s="28" t="s">
        <v>1696</v>
      </c>
      <c r="C603" s="28" t="s">
        <v>1561</v>
      </c>
      <c r="D603" s="28" t="s">
        <v>1699</v>
      </c>
      <c r="E603" s="35"/>
      <c r="F603" s="35"/>
      <c r="G603" s="36"/>
    </row>
    <row r="604" spans="1:7" ht="63.75" hidden="1" x14ac:dyDescent="0.2">
      <c r="A604" s="34" t="str">
        <f>'[1]прил 6'!B3253</f>
        <v>Специализированная, в том числе высокотехнологичная, медицинская помощь, медицинское обследование, высокотехнологичная нейрореабилитация граждан сверх программы государственных гарантий оказания населению края бесплатной медицинской помощи в рамках подпро</v>
      </c>
      <c r="B604" s="28" t="s">
        <v>1696</v>
      </c>
      <c r="C604" s="28" t="s">
        <v>1562</v>
      </c>
      <c r="D604" s="28" t="s">
        <v>1556</v>
      </c>
      <c r="E604" s="35"/>
      <c r="F604" s="35"/>
      <c r="G604" s="36"/>
    </row>
    <row r="605" spans="1:7" ht="25.5" hidden="1" x14ac:dyDescent="0.2">
      <c r="A605" s="34" t="str">
        <f>'[1]прил 6'!B3254</f>
        <v>Закупка товаров, работ и услуг для государственных (муниципальных) нужд</v>
      </c>
      <c r="B605" s="28" t="s">
        <v>1696</v>
      </c>
      <c r="C605" s="28" t="s">
        <v>1562</v>
      </c>
      <c r="D605" s="28" t="s">
        <v>1556</v>
      </c>
      <c r="E605" s="35"/>
      <c r="F605" s="35"/>
      <c r="G605" s="36"/>
    </row>
    <row r="606" spans="1:7" ht="25.5" hidden="1" x14ac:dyDescent="0.2">
      <c r="A606" s="34" t="str">
        <f>'[1]прил 6'!B3255</f>
        <v>Иные закупки товаров, работ и услуг для обеспечения государственных (муниципальных) нужд</v>
      </c>
      <c r="B606" s="28" t="s">
        <v>1696</v>
      </c>
      <c r="C606" s="28" t="s">
        <v>1562</v>
      </c>
      <c r="D606" s="28" t="s">
        <v>1649</v>
      </c>
      <c r="E606" s="35"/>
      <c r="F606" s="35"/>
      <c r="G606" s="36"/>
    </row>
    <row r="607" spans="1:7" ht="63.75" hidden="1" x14ac:dyDescent="0.2">
      <c r="A607" s="34" t="str">
        <f>'[1]прил 6'!B3256</f>
        <v>Компенсация стоимости проезда к месту получения специализированной медицинской помощи, медицинского обследования и обратно в организациях здравоохранения, расположенных за пределами края в рамках подпрограммы «Совершенствование оказания специализированной</v>
      </c>
      <c r="B607" s="28" t="s">
        <v>1696</v>
      </c>
      <c r="C607" s="28" t="s">
        <v>1562</v>
      </c>
      <c r="D607" s="28" t="s">
        <v>1697</v>
      </c>
      <c r="E607" s="35"/>
      <c r="F607" s="35"/>
      <c r="G607" s="36"/>
    </row>
    <row r="608" spans="1:7" hidden="1" x14ac:dyDescent="0.2">
      <c r="A608" s="34" t="str">
        <f>'[1]прил 6'!B3257</f>
        <v>Социальное обеспечение и иные выплаты населению</v>
      </c>
      <c r="B608" s="28" t="s">
        <v>1696</v>
      </c>
      <c r="C608" s="28" t="s">
        <v>1562</v>
      </c>
      <c r="D608" s="28" t="s">
        <v>1698</v>
      </c>
      <c r="E608" s="35"/>
      <c r="F608" s="35"/>
      <c r="G608" s="36"/>
    </row>
    <row r="609" spans="1:7" hidden="1" x14ac:dyDescent="0.2">
      <c r="A609" s="34" t="str">
        <f>'[1]прил 6'!B3258</f>
        <v>Иные выплаты населению</v>
      </c>
      <c r="B609" s="28" t="s">
        <v>1696</v>
      </c>
      <c r="C609" s="28" t="s">
        <v>1562</v>
      </c>
      <c r="D609" s="28" t="s">
        <v>1571</v>
      </c>
      <c r="E609" s="35"/>
      <c r="F609" s="35"/>
      <c r="G609" s="36"/>
    </row>
    <row r="610" spans="1:7" ht="63.75" hidden="1" x14ac:dyDescent="0.2">
      <c r="A610" s="34" t="str">
        <f>'[1]прил 6'!B3259</f>
        <v>Организация и проведение медицинской экспертизы, включая судебную, проведение патологоанатомических исследований и исследований биологического материала в рамках подпрограммы «Совершенствование оказания специализированной, включая высокотехнологичную, мед</v>
      </c>
      <c r="B610" s="28" t="s">
        <v>1696</v>
      </c>
      <c r="C610" s="28" t="s">
        <v>1601</v>
      </c>
      <c r="D610" s="28" t="s">
        <v>1699</v>
      </c>
      <c r="E610" s="35"/>
      <c r="F610" s="35"/>
      <c r="G610" s="36"/>
    </row>
    <row r="611" spans="1:7" ht="25.5" hidden="1" x14ac:dyDescent="0.2">
      <c r="A611" s="34" t="str">
        <f>'[1]прил 6'!B3260</f>
        <v>Предоставление субсидий бюджетным, автономным учреждениям и иным некоммерческим организациям</v>
      </c>
      <c r="B611" s="28" t="s">
        <v>1696</v>
      </c>
      <c r="C611" s="28" t="s">
        <v>1602</v>
      </c>
      <c r="D611" s="28" t="s">
        <v>1556</v>
      </c>
      <c r="E611" s="35"/>
      <c r="F611" s="35"/>
      <c r="G611" s="36"/>
    </row>
    <row r="612" spans="1:7" hidden="1" x14ac:dyDescent="0.2">
      <c r="A612" s="34" t="str">
        <f>'[1]прил 6'!B3261</f>
        <v>Субсидии бюджетным учреждениям</v>
      </c>
      <c r="B612" s="28" t="s">
        <v>1696</v>
      </c>
      <c r="C612" s="28" t="s">
        <v>1602</v>
      </c>
      <c r="D612" s="28" t="s">
        <v>1556</v>
      </c>
      <c r="E612" s="35"/>
      <c r="F612" s="35"/>
      <c r="G612" s="36"/>
    </row>
    <row r="613" spans="1:7" ht="63.75" hidden="1" x14ac:dyDescent="0.2">
      <c r="A613" s="34" t="str">
        <f>'[1]прил 6'!B3262</f>
        <v>Иные межбюджетные трансферты из федерального бюджета на финансовое обеспечение закупок антивирусных препаратов для профилактики и лечения лиц, инфицированных вирусами иммунодефицита человека и гепатитов В и С в рамках подпрограммы «Совершенствование оказа</v>
      </c>
      <c r="B613" s="28" t="s">
        <v>1696</v>
      </c>
      <c r="C613" s="28" t="s">
        <v>1602</v>
      </c>
      <c r="D613" s="28" t="s">
        <v>1649</v>
      </c>
      <c r="E613" s="35"/>
      <c r="F613" s="35"/>
      <c r="G613" s="36"/>
    </row>
    <row r="614" spans="1:7" ht="25.5" hidden="1" x14ac:dyDescent="0.2">
      <c r="A614" s="34" t="str">
        <f>'[1]прил 6'!B3263</f>
        <v>Закупка товаров, работ и услуг для государственных (муниципальных) нужд</v>
      </c>
      <c r="B614" s="28" t="s">
        <v>1696</v>
      </c>
      <c r="C614" s="28" t="s">
        <v>1602</v>
      </c>
      <c r="D614" s="28" t="s">
        <v>1698</v>
      </c>
      <c r="E614" s="35"/>
      <c r="F614" s="35"/>
      <c r="G614" s="36"/>
    </row>
    <row r="615" spans="1:7" ht="28.5" hidden="1" customHeight="1" x14ac:dyDescent="0.2">
      <c r="A615" s="34" t="str">
        <f>'[1]прил 6'!B3264</f>
        <v>Иные закупки товаров, работ и услуг для обеспечения государственных (муниципальных) нужд</v>
      </c>
      <c r="B615" s="28" t="s">
        <v>1696</v>
      </c>
      <c r="C615" s="28" t="s">
        <v>1669</v>
      </c>
      <c r="D615" s="28" t="s">
        <v>1571</v>
      </c>
      <c r="E615" s="35"/>
      <c r="F615" s="35"/>
      <c r="G615" s="36"/>
    </row>
    <row r="616" spans="1:7" ht="63.75" hidden="1" x14ac:dyDescent="0.2">
      <c r="A616" s="34" t="str">
        <f>'[1]прил 6'!B3265</f>
        <v>Субсидия из федерального бюджета на софинансирование расходных обязательств края, связанных с реализацией мероприятий, направленных на совершенствование организации медицинской помощи пострадавшим при дорожно-транспортных происшествиях в рамках подпрограм</v>
      </c>
      <c r="B616" s="28" t="s">
        <v>1696</v>
      </c>
      <c r="C616" s="28" t="s">
        <v>1670</v>
      </c>
      <c r="D616" s="28" t="s">
        <v>1556</v>
      </c>
      <c r="E616" s="35"/>
      <c r="F616" s="35"/>
      <c r="G616" s="36"/>
    </row>
    <row r="617" spans="1:7" ht="25.5" hidden="1" x14ac:dyDescent="0.2">
      <c r="A617" s="34" t="str">
        <f>'[1]прил 6'!B3266</f>
        <v>Закупка товаров, работ и услуг для государственных (муниципальных) нужд</v>
      </c>
      <c r="B617" s="28" t="s">
        <v>1696</v>
      </c>
      <c r="C617" s="28" t="s">
        <v>1670</v>
      </c>
      <c r="D617" s="28" t="s">
        <v>1556</v>
      </c>
      <c r="E617" s="35"/>
      <c r="F617" s="35"/>
      <c r="G617" s="36"/>
    </row>
    <row r="618" spans="1:7" ht="25.5" hidden="1" x14ac:dyDescent="0.2">
      <c r="A618" s="34" t="str">
        <f>'[1]прил 6'!B3267</f>
        <v>Иные закупки товаров, работ и услуг для обеспечения государственных (муниципальных) нужд</v>
      </c>
      <c r="B618" s="28" t="s">
        <v>1696</v>
      </c>
      <c r="C618" s="28" t="s">
        <v>1670</v>
      </c>
      <c r="D618" s="28" t="s">
        <v>1649</v>
      </c>
      <c r="E618" s="35"/>
      <c r="F618" s="35"/>
      <c r="G618" s="36"/>
    </row>
    <row r="619" spans="1:7" ht="63.75" hidden="1" x14ac:dyDescent="0.2">
      <c r="A619" s="34" t="str">
        <f>'[1]прил 6'!B3268</f>
        <v>Иные межбюджетные трансферты из федерального бюджета на финансовое обеспечение закупок антибактериальных и противотуберкулезных лекарственных препаратов (второго ряда), применяемых при лечении больных туберкулёзом с множественной лекарственной устойчивост</v>
      </c>
      <c r="B619" s="28" t="s">
        <v>1696</v>
      </c>
      <c r="C619" s="28" t="s">
        <v>1619</v>
      </c>
      <c r="D619" s="28" t="s">
        <v>1571</v>
      </c>
      <c r="E619" s="35"/>
      <c r="F619" s="35"/>
      <c r="G619" s="36"/>
    </row>
    <row r="620" spans="1:7" ht="25.5" hidden="1" x14ac:dyDescent="0.2">
      <c r="A620" s="34" t="str">
        <f>'[1]прил 6'!B3269</f>
        <v>Закупка товаров, работ и услуг для государственных (муниципальных) нужд</v>
      </c>
      <c r="B620" s="28" t="s">
        <v>1696</v>
      </c>
      <c r="C620" s="28" t="s">
        <v>1570</v>
      </c>
      <c r="D620" s="28" t="s">
        <v>1556</v>
      </c>
      <c r="E620" s="35"/>
      <c r="F620" s="35"/>
      <c r="G620" s="36"/>
    </row>
    <row r="621" spans="1:7" ht="25.5" hidden="1" x14ac:dyDescent="0.2">
      <c r="A621" s="34" t="str">
        <f>'[1]прил 6'!B3270</f>
        <v>Иные закупки товаров, работ и услуг для обеспечения государственных (муниципальных) нужд</v>
      </c>
      <c r="B621" s="28" t="s">
        <v>1696</v>
      </c>
      <c r="C621" s="28" t="s">
        <v>1570</v>
      </c>
      <c r="D621" s="28" t="s">
        <v>1556</v>
      </c>
      <c r="E621" s="35"/>
      <c r="F621" s="35"/>
      <c r="G621" s="36"/>
    </row>
    <row r="622" spans="1:7" ht="63.75" hidden="1" x14ac:dyDescent="0.2">
      <c r="A622" s="34" t="str">
        <f>'[1]прил 6'!B3271</f>
        <v>Иные межбюджетные трансферты из федерального бюджета на финансовое обеспечение закупок компьютерного и сетевого оборудования с лицензионным программным обеспечением для реализации мероприятий по развитию службы крови в рамках подпрограммы «Совершенствован</v>
      </c>
      <c r="B622" s="28" t="s">
        <v>1696</v>
      </c>
      <c r="C622" s="28" t="s">
        <v>1570</v>
      </c>
      <c r="D622" s="28" t="s">
        <v>1649</v>
      </c>
      <c r="E622" s="35"/>
      <c r="F622" s="35"/>
      <c r="G622" s="36"/>
    </row>
    <row r="623" spans="1:7" ht="25.5" hidden="1" x14ac:dyDescent="0.2">
      <c r="A623" s="34" t="str">
        <f>'[1]прил 6'!B3272</f>
        <v>Закупка товаров, работ и услуг для государственных (муниципальных) нужд</v>
      </c>
      <c r="B623" s="28" t="s">
        <v>1696</v>
      </c>
      <c r="C623" s="28" t="s">
        <v>1570</v>
      </c>
      <c r="D623" s="28" t="s">
        <v>1698</v>
      </c>
      <c r="E623" s="35"/>
      <c r="F623" s="35"/>
      <c r="G623" s="36"/>
    </row>
    <row r="624" spans="1:7" ht="25.5" hidden="1" x14ac:dyDescent="0.2">
      <c r="A624" s="34" t="str">
        <f>'[1]прил 6'!B3273</f>
        <v>Иные закупки товаров, работ и услуг для обеспечения государственных (муниципальных) нужд</v>
      </c>
      <c r="B624" s="28" t="s">
        <v>1696</v>
      </c>
      <c r="C624" s="28" t="s">
        <v>1682</v>
      </c>
      <c r="D624" s="28" t="s">
        <v>1571</v>
      </c>
      <c r="E624" s="35"/>
      <c r="F624" s="35"/>
      <c r="G624" s="36"/>
    </row>
    <row r="625" spans="1:7" ht="63.75" hidden="1" x14ac:dyDescent="0.2">
      <c r="A625" s="34" t="str">
        <f>'[1]прил 6'!B3274</f>
        <v>Субсидии из федерального бюджета на реализацию отдельных мероприятий Государственной программы Российской Федерации «Развитие здравоохранения» в рамках подпрограммы «Совершенствование оказания специализированной, включая высокотехнологичную, медицинской п</v>
      </c>
      <c r="B625" s="28" t="s">
        <v>1696</v>
      </c>
      <c r="C625" s="28" t="s">
        <v>1682</v>
      </c>
      <c r="D625" s="28" t="s">
        <v>1556</v>
      </c>
      <c r="E625" s="35"/>
      <c r="F625" s="35"/>
      <c r="G625" s="36"/>
    </row>
    <row r="626" spans="1:7" ht="25.5" hidden="1" x14ac:dyDescent="0.2">
      <c r="A626" s="34" t="str">
        <f>'[1]прил 6'!B3275</f>
        <v>Закупка товаров, работ и услуг для государственных (муниципальных) нужд</v>
      </c>
      <c r="B626" s="28" t="s">
        <v>1696</v>
      </c>
      <c r="C626" s="28" t="s">
        <v>1682</v>
      </c>
      <c r="D626" s="28" t="s">
        <v>1649</v>
      </c>
      <c r="E626" s="35"/>
      <c r="F626" s="35"/>
      <c r="G626" s="36"/>
    </row>
    <row r="627" spans="1:7" ht="25.5" hidden="1" x14ac:dyDescent="0.2">
      <c r="A627" s="34" t="str">
        <f>'[1]прил 6'!B3276</f>
        <v>Иные закупки товаров, работ и услуг для обеспечения государственных (муниципальных) нужд</v>
      </c>
      <c r="B627" s="28" t="s">
        <v>1696</v>
      </c>
      <c r="C627" s="28" t="s">
        <v>1682</v>
      </c>
      <c r="D627" s="28" t="s">
        <v>1698</v>
      </c>
      <c r="E627" s="35"/>
      <c r="F627" s="35"/>
      <c r="G627" s="36"/>
    </row>
    <row r="628" spans="1:7" hidden="1" x14ac:dyDescent="0.2">
      <c r="A628" s="34" t="str">
        <f>'[1]прил 6'!B3277</f>
        <v>Подпрограмма «Охрана здоровья матери и ребенка»</v>
      </c>
      <c r="B628" s="28" t="s">
        <v>1696</v>
      </c>
      <c r="C628" s="28" t="s">
        <v>1594</v>
      </c>
      <c r="D628" s="28" t="s">
        <v>1571</v>
      </c>
      <c r="E628" s="35"/>
      <c r="F628" s="35"/>
      <c r="G628" s="36"/>
    </row>
    <row r="629" spans="1:7" ht="51" hidden="1" x14ac:dyDescent="0.2">
      <c r="A629" s="34" t="str">
        <f>'[1]прил 6'!B3278</f>
        <v>Выхаживание и воспитание детей в домах ребенка в рамках подпрограммы «Охрана здоровья матери и ребенка» государственной программы Красноярского края «Развитие здравоохранения»</v>
      </c>
      <c r="B629" s="28" t="s">
        <v>1696</v>
      </c>
      <c r="C629" s="28" t="s">
        <v>1617</v>
      </c>
      <c r="D629" s="28" t="s">
        <v>1556</v>
      </c>
      <c r="E629" s="35"/>
      <c r="F629" s="35"/>
      <c r="G629" s="36"/>
    </row>
    <row r="630" spans="1:7" ht="51" hidden="1" x14ac:dyDescent="0.2">
      <c r="A630" s="34" t="str">
        <f>'[1]прил 6'!B3279</f>
        <v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v>
      </c>
      <c r="B630" s="28" t="s">
        <v>1696</v>
      </c>
      <c r="C630" s="28" t="s">
        <v>1617</v>
      </c>
      <c r="D630" s="28" t="s">
        <v>1556</v>
      </c>
      <c r="E630" s="35"/>
      <c r="F630" s="35"/>
      <c r="G630" s="36"/>
    </row>
    <row r="631" spans="1:7" hidden="1" x14ac:dyDescent="0.2">
      <c r="A631" s="34" t="str">
        <f>'[1]прил 6'!B3280</f>
        <v>Расходы на выплаты персоналу казенных учреждений</v>
      </c>
      <c r="B631" s="28" t="s">
        <v>1696</v>
      </c>
      <c r="C631" s="28" t="s">
        <v>1617</v>
      </c>
      <c r="D631" s="28" t="s">
        <v>1649</v>
      </c>
      <c r="E631" s="35"/>
      <c r="F631" s="35"/>
      <c r="G631" s="36"/>
    </row>
    <row r="632" spans="1:7" ht="25.5" hidden="1" x14ac:dyDescent="0.2">
      <c r="A632" s="34" t="str">
        <f>'[1]прил 6'!B3281</f>
        <v>Закупка товаров, работ и услуг для государственных (муниципальных) нужд</v>
      </c>
      <c r="B632" s="28" t="s">
        <v>1696</v>
      </c>
      <c r="C632" s="28" t="s">
        <v>1617</v>
      </c>
      <c r="D632" s="28" t="s">
        <v>1697</v>
      </c>
      <c r="E632" s="35"/>
      <c r="F632" s="35"/>
      <c r="G632" s="36"/>
    </row>
    <row r="633" spans="1:7" ht="25.5" hidden="1" x14ac:dyDescent="0.2">
      <c r="A633" s="34" t="str">
        <f>'[1]прил 6'!B3282</f>
        <v>Иные закупки товаров, работ и услуг для обеспечения государственных (муниципальных) нужд</v>
      </c>
      <c r="B633" s="28" t="s">
        <v>1696</v>
      </c>
      <c r="C633" s="28" t="s">
        <v>1617</v>
      </c>
      <c r="D633" s="28" t="s">
        <v>1698</v>
      </c>
      <c r="E633" s="35"/>
      <c r="F633" s="35"/>
      <c r="G633" s="36"/>
    </row>
    <row r="634" spans="1:7" hidden="1" x14ac:dyDescent="0.2">
      <c r="A634" s="34" t="str">
        <f>'[1]прил 6'!B3283</f>
        <v>Иные бюджетные ассигнования</v>
      </c>
      <c r="B634" s="28" t="s">
        <v>1696</v>
      </c>
      <c r="C634" s="28" t="s">
        <v>1617</v>
      </c>
      <c r="D634" s="28" t="s">
        <v>1571</v>
      </c>
      <c r="E634" s="35"/>
      <c r="F634" s="35"/>
      <c r="G634" s="36"/>
    </row>
    <row r="635" spans="1:7" ht="108" hidden="1" customHeight="1" x14ac:dyDescent="0.2">
      <c r="A635" s="34" t="str">
        <f>'[1]прил 6'!B3284</f>
        <v>Уплата налогов, сборов и иных платежей</v>
      </c>
      <c r="B635" s="28" t="s">
        <v>1700</v>
      </c>
      <c r="C635" s="28" t="s">
        <v>1556</v>
      </c>
      <c r="D635" s="28" t="s">
        <v>1699</v>
      </c>
      <c r="E635" s="35"/>
      <c r="F635" s="35"/>
      <c r="G635" s="36"/>
    </row>
    <row r="636" spans="1:7" ht="63.75" hidden="1" x14ac:dyDescent="0.2">
      <c r="A636" s="34" t="str">
        <f>'[1]прил 6'!B3285</f>
        <v>Субсидия из федерального бюджета на закупку оборудования и расходных материалов для неонатального и аудиологического скрининга в учреждениях здравоохранения в рамках подпрограммы «Охрана здоровья матери и ребенка» государственной программы Красноярского к</v>
      </c>
      <c r="B636" s="28" t="s">
        <v>1700</v>
      </c>
      <c r="C636" s="28" t="s">
        <v>1567</v>
      </c>
      <c r="D636" s="28" t="s">
        <v>1556</v>
      </c>
      <c r="E636" s="35"/>
      <c r="F636" s="35"/>
      <c r="G636" s="36"/>
    </row>
    <row r="637" spans="1:7" ht="25.5" hidden="1" x14ac:dyDescent="0.2">
      <c r="A637" s="34" t="str">
        <f>'[1]прил 6'!B3286</f>
        <v>Закупка товаров, работ и услуг для государственных (муниципальных) нужд</v>
      </c>
      <c r="B637" s="28" t="s">
        <v>1700</v>
      </c>
      <c r="C637" s="28" t="s">
        <v>1613</v>
      </c>
      <c r="D637" s="28" t="s">
        <v>1556</v>
      </c>
      <c r="E637" s="35"/>
      <c r="F637" s="35"/>
      <c r="G637" s="36"/>
    </row>
    <row r="638" spans="1:7" ht="25.5" hidden="1" x14ac:dyDescent="0.2">
      <c r="A638" s="34" t="str">
        <f>'[1]прил 6'!B3287</f>
        <v>Иные закупки товаров, работ и услуг для обеспечения государственных (муниципальных) нужд</v>
      </c>
      <c r="B638" s="28" t="s">
        <v>1700</v>
      </c>
      <c r="C638" s="28" t="s">
        <v>1613</v>
      </c>
      <c r="D638" s="28" t="s">
        <v>1556</v>
      </c>
      <c r="E638" s="35"/>
      <c r="F638" s="35"/>
      <c r="G638" s="36"/>
    </row>
    <row r="639" spans="1:7" ht="63.75" hidden="1" x14ac:dyDescent="0.2">
      <c r="A639" s="34" t="str">
        <f>'[1]прил 6'!B3288</f>
        <v>Субсидия из федерального бюджета на финансовое обеспечение мероприятий, направленных на проведение пренатальной (дородовой) диагностики нарушений развития ребенка в рамках подпрограммы «Охрана здоровья матери и ребенка» государственной программы Красноярс</v>
      </c>
      <c r="B639" s="28" t="s">
        <v>1700</v>
      </c>
      <c r="C639" s="28" t="s">
        <v>1613</v>
      </c>
      <c r="D639" s="28" t="s">
        <v>1603</v>
      </c>
      <c r="E639" s="35"/>
      <c r="F639" s="35"/>
      <c r="G639" s="36"/>
    </row>
    <row r="640" spans="1:7" ht="25.5" hidden="1" x14ac:dyDescent="0.2">
      <c r="A640" s="34" t="str">
        <f>'[1]прил 6'!B3289</f>
        <v>Закупка товаров, работ и услуг для государственных (муниципальных) нужд</v>
      </c>
      <c r="B640" s="28" t="s">
        <v>1701</v>
      </c>
      <c r="C640" s="28" t="s">
        <v>1556</v>
      </c>
      <c r="D640" s="28" t="s">
        <v>1604</v>
      </c>
      <c r="E640" s="35"/>
      <c r="F640" s="35"/>
      <c r="G640" s="36"/>
    </row>
    <row r="641" spans="1:7" ht="25.5" hidden="1" x14ac:dyDescent="0.2">
      <c r="A641" s="34" t="str">
        <f>'[1]прил 6'!B3290</f>
        <v>Иные закупки товаров, работ и услуг для обеспечения государственных (муниципальных) нужд</v>
      </c>
      <c r="B641" s="28" t="s">
        <v>1701</v>
      </c>
      <c r="C641" s="28" t="s">
        <v>1567</v>
      </c>
      <c r="D641" s="28" t="s">
        <v>1556</v>
      </c>
      <c r="E641" s="35"/>
      <c r="F641" s="35"/>
      <c r="G641" s="36"/>
    </row>
    <row r="642" spans="1:7" hidden="1" x14ac:dyDescent="0.2">
      <c r="A642" s="34" t="str">
        <f>'[1]прил 6'!B3291</f>
        <v>Подпрограмма «Развитие информатизации в здравоохранении»</v>
      </c>
      <c r="B642" s="28" t="s">
        <v>1701</v>
      </c>
      <c r="C642" s="28" t="s">
        <v>1613</v>
      </c>
      <c r="D642" s="28" t="s">
        <v>1556</v>
      </c>
      <c r="E642" s="35"/>
      <c r="F642" s="35"/>
      <c r="G642" s="36"/>
    </row>
    <row r="643" spans="1:7" ht="51" hidden="1" x14ac:dyDescent="0.2">
      <c r="A643" s="34" t="str">
        <f>'[1]прил 6'!B3292</f>
        <v>Организационное и нормативно-методическое обеспечение процесса информатизации в рамках подпрограммы «Развитие информатизации в здравоохранении» государственной программы Красноярского края «Развитие здравоохранения»</v>
      </c>
      <c r="B643" s="28" t="s">
        <v>1701</v>
      </c>
      <c r="C643" s="28" t="s">
        <v>1613</v>
      </c>
      <c r="D643" s="28" t="s">
        <v>1556</v>
      </c>
      <c r="E643" s="35"/>
      <c r="F643" s="35"/>
      <c r="G643" s="36"/>
    </row>
    <row r="644" spans="1:7" ht="25.5" hidden="1" x14ac:dyDescent="0.2">
      <c r="A644" s="34" t="str">
        <f>'[1]прил 6'!B3293</f>
        <v>Предоставление субсидий бюджетным, автономным учреждениям и иным некоммерческим организациям</v>
      </c>
      <c r="B644" s="28" t="s">
        <v>1701</v>
      </c>
      <c r="C644" s="28" t="s">
        <v>1613</v>
      </c>
      <c r="D644" s="28" t="s">
        <v>1603</v>
      </c>
      <c r="E644" s="35"/>
      <c r="F644" s="35"/>
      <c r="G644" s="36"/>
    </row>
    <row r="645" spans="1:7" hidden="1" x14ac:dyDescent="0.2">
      <c r="A645" s="34" t="str">
        <f>'[1]прил 6'!B3294</f>
        <v>Субсидии бюджетным учреждениям</v>
      </c>
      <c r="B645" s="28" t="s">
        <v>1702</v>
      </c>
      <c r="C645" s="28" t="s">
        <v>1556</v>
      </c>
      <c r="D645" s="28" t="s">
        <v>1604</v>
      </c>
      <c r="E645" s="35"/>
      <c r="F645" s="35"/>
      <c r="G645" s="36"/>
    </row>
    <row r="646" spans="1:7" ht="25.5" hidden="1" x14ac:dyDescent="0.2">
      <c r="A646" s="34" t="str">
        <f>'[1]прил 6'!B3295</f>
        <v>Подпрограмма «Совершенствование системы территориального планирования здравоохранения Красноярского края»</v>
      </c>
      <c r="B646" s="28" t="s">
        <v>1702</v>
      </c>
      <c r="C646" s="28" t="s">
        <v>1567</v>
      </c>
      <c r="D646" s="28" t="s">
        <v>1556</v>
      </c>
      <c r="E646" s="35"/>
      <c r="F646" s="35"/>
      <c r="G646" s="36"/>
    </row>
    <row r="647" spans="1:7" ht="63.75" hidden="1" x14ac:dyDescent="0.2">
      <c r="A647" s="34" t="str">
        <f>'[1]прил 6'!B3296</f>
        <v>Приобретение имущественных комплексов, движимого и недвижимого имущества для размещения учреждений здравоохранения в рамках подпрограммы «Совершенствование системы территориального планирования здравоохранения Красноярского края» государственной программы</v>
      </c>
      <c r="B647" s="28" t="s">
        <v>1702</v>
      </c>
      <c r="C647" s="28" t="s">
        <v>1613</v>
      </c>
      <c r="D647" s="28" t="s">
        <v>1556</v>
      </c>
      <c r="E647" s="35"/>
      <c r="F647" s="35"/>
      <c r="G647" s="36"/>
    </row>
    <row r="648" spans="1:7" ht="25.5" hidden="1" x14ac:dyDescent="0.2">
      <c r="A648" s="34" t="str">
        <f>'[1]прил 6'!B3297</f>
        <v>Предоставление субсидий бюджетным, автономным учреждениям и иным некоммерческим организациям</v>
      </c>
      <c r="B648" s="28" t="s">
        <v>1702</v>
      </c>
      <c r="C648" s="28" t="s">
        <v>1613</v>
      </c>
      <c r="D648" s="28" t="s">
        <v>1556</v>
      </c>
      <c r="E648" s="35"/>
      <c r="F648" s="35"/>
      <c r="G648" s="36"/>
    </row>
    <row r="649" spans="1:7" hidden="1" x14ac:dyDescent="0.2">
      <c r="A649" s="34" t="str">
        <f>'[1]прил 6'!B3298</f>
        <v>Субсидии бюджетным учреждениям</v>
      </c>
      <c r="B649" s="28" t="s">
        <v>1702</v>
      </c>
      <c r="C649" s="28" t="s">
        <v>1613</v>
      </c>
      <c r="D649" s="28" t="s">
        <v>1603</v>
      </c>
      <c r="E649" s="35"/>
      <c r="F649" s="35"/>
      <c r="G649" s="36"/>
    </row>
    <row r="650" spans="1:7" ht="81" hidden="1" customHeight="1" x14ac:dyDescent="0.2">
      <c r="A650" s="34" t="str">
        <f>'[1]прил 6'!B3299</f>
        <v>Подпрограмма «Обеспечение реализации государственной программы и прочие мероприятия»</v>
      </c>
      <c r="B650" s="28" t="s">
        <v>1703</v>
      </c>
      <c r="C650" s="28" t="s">
        <v>1556</v>
      </c>
      <c r="D650" s="28" t="s">
        <v>1604</v>
      </c>
      <c r="E650" s="35"/>
      <c r="F650" s="35"/>
      <c r="G650" s="36"/>
    </row>
    <row r="651" spans="1:7" ht="63.75" hidden="1" x14ac:dyDescent="0.2">
      <c r="A651" s="34" t="str">
        <f>'[1]прил 6'!B3300</f>
        <v>Руководство и управление в сфере установленных функций органов государственной власти в рамках подпрограммы «Обеспечение реализации государственной программы и прочие мероприятия» государственной программы Красноярского края «Развитие здравоохранения»</v>
      </c>
      <c r="B651" s="28" t="s">
        <v>1703</v>
      </c>
      <c r="C651" s="28" t="s">
        <v>1567</v>
      </c>
      <c r="D651" s="28" t="s">
        <v>1556</v>
      </c>
      <c r="E651" s="35"/>
      <c r="F651" s="35"/>
      <c r="G651" s="36"/>
    </row>
    <row r="652" spans="1:7" ht="51" hidden="1" x14ac:dyDescent="0.2">
      <c r="A652" s="34" t="str">
        <f>'[1]прил 6'!B3301</f>
        <v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v>
      </c>
      <c r="B652" s="28" t="s">
        <v>1703</v>
      </c>
      <c r="C652" s="28" t="s">
        <v>1613</v>
      </c>
      <c r="D652" s="28" t="s">
        <v>1556</v>
      </c>
      <c r="E652" s="35"/>
      <c r="F652" s="35"/>
      <c r="G652" s="36"/>
    </row>
    <row r="653" spans="1:7" ht="25.5" hidden="1" x14ac:dyDescent="0.2">
      <c r="A653" s="34" t="str">
        <f>'[1]прил 6'!B3302</f>
        <v>Расходы на выплаты персоналу государственных (муниципальных) органов</v>
      </c>
      <c r="B653" s="28" t="s">
        <v>1703</v>
      </c>
      <c r="C653" s="28" t="s">
        <v>1613</v>
      </c>
      <c r="D653" s="28" t="s">
        <v>1556</v>
      </c>
      <c r="E653" s="35"/>
      <c r="F653" s="35"/>
      <c r="G653" s="36"/>
    </row>
    <row r="654" spans="1:7" ht="25.5" hidden="1" x14ac:dyDescent="0.2">
      <c r="A654" s="34" t="str">
        <f>'[1]прил 6'!B3303</f>
        <v>Закупка товаров, работ и услуг для государственных (муниципальных) нужд</v>
      </c>
      <c r="B654" s="28" t="s">
        <v>1703</v>
      </c>
      <c r="C654" s="28" t="s">
        <v>1613</v>
      </c>
      <c r="D654" s="28" t="s">
        <v>1603</v>
      </c>
      <c r="E654" s="35"/>
      <c r="F654" s="35"/>
      <c r="G654" s="36"/>
    </row>
    <row r="655" spans="1:7" ht="25.5" hidden="1" x14ac:dyDescent="0.2">
      <c r="A655" s="34" t="str">
        <f>'[1]прил 6'!B3304</f>
        <v>Иные закупки товаров, работ и услуг для обеспечения государственных (муниципальных) нужд</v>
      </c>
      <c r="B655" s="28" t="s">
        <v>1704</v>
      </c>
      <c r="C655" s="28" t="s">
        <v>1556</v>
      </c>
      <c r="D655" s="28" t="s">
        <v>1604</v>
      </c>
      <c r="E655" s="35"/>
      <c r="F655" s="35"/>
      <c r="G655" s="36"/>
    </row>
    <row r="656" spans="1:7" ht="63.75" hidden="1" x14ac:dyDescent="0.2">
      <c r="A656" s="34" t="str">
        <f>'[1]прил 6'!B3305</f>
        <v>Осуществление централизованных расходов на реализацию прочих мероприятий в рамках подпрограммы «Обеспечение реализации государственной программы и прочие мероприятия» государственной программы Красноярского края «Развитие здравоохранения»</v>
      </c>
      <c r="B656" s="28" t="s">
        <v>1704</v>
      </c>
      <c r="C656" s="28" t="s">
        <v>1567</v>
      </c>
      <c r="D656" s="28" t="s">
        <v>1556</v>
      </c>
      <c r="E656" s="35"/>
      <c r="F656" s="35"/>
      <c r="G656" s="36"/>
    </row>
    <row r="657" spans="1:7" ht="25.5" hidden="1" x14ac:dyDescent="0.2">
      <c r="A657" s="34" t="str">
        <f>'[1]прил 6'!B3306</f>
        <v>Закупка товаров, работ и услуг для государственных (муниципальных) нужд</v>
      </c>
      <c r="B657" s="28" t="s">
        <v>1704</v>
      </c>
      <c r="C657" s="28" t="s">
        <v>1613</v>
      </c>
      <c r="D657" s="28" t="s">
        <v>1556</v>
      </c>
      <c r="E657" s="35"/>
      <c r="F657" s="35"/>
      <c r="G657" s="36"/>
    </row>
    <row r="658" spans="1:7" ht="25.5" hidden="1" x14ac:dyDescent="0.2">
      <c r="A658" s="34" t="str">
        <f>'[1]прил 6'!B3307</f>
        <v>Иные закупки товаров, работ и услуг для обеспечения государственных (муниципальных) нужд</v>
      </c>
      <c r="B658" s="28" t="s">
        <v>1704</v>
      </c>
      <c r="C658" s="28" t="s">
        <v>1613</v>
      </c>
      <c r="D658" s="28" t="s">
        <v>1556</v>
      </c>
      <c r="E658" s="35"/>
      <c r="F658" s="35"/>
      <c r="G658" s="36"/>
    </row>
    <row r="659" spans="1:7" ht="63.75" hidden="1" x14ac:dyDescent="0.2">
      <c r="A659" s="34" t="str">
        <f>'[1]прил 6'!B3308</f>
        <v>Выполнение территориальной программы обязательного медицинского страхования населения Красноярского края в пределах базовой программы обязательного медицинского страхования в рамках подпрограммы «Обеспечение реализации государственной программы и прочие м</v>
      </c>
      <c r="B659" s="28" t="s">
        <v>1704</v>
      </c>
      <c r="C659" s="28" t="s">
        <v>1613</v>
      </c>
      <c r="D659" s="28" t="s">
        <v>1603</v>
      </c>
      <c r="E659" s="35"/>
      <c r="F659" s="35"/>
      <c r="G659" s="36"/>
    </row>
    <row r="660" spans="1:7" hidden="1" x14ac:dyDescent="0.2">
      <c r="A660" s="34" t="str">
        <f>'[1]прил 6'!B3309</f>
        <v>Межбюджетные трансферты</v>
      </c>
      <c r="B660" s="28" t="s">
        <v>1705</v>
      </c>
      <c r="C660" s="28" t="s">
        <v>1556</v>
      </c>
      <c r="D660" s="28" t="s">
        <v>1604</v>
      </c>
      <c r="E660" s="35"/>
      <c r="F660" s="35"/>
      <c r="G660" s="36"/>
    </row>
    <row r="661" spans="1:7" ht="25.5" hidden="1" x14ac:dyDescent="0.2">
      <c r="A661" s="34" t="str">
        <f>'[1]прил 6'!B3310</f>
        <v>Межбюджетные трансферты бюджетам территориальных фондов обязательного медицинского страхования</v>
      </c>
      <c r="B661" s="28" t="s">
        <v>1705</v>
      </c>
      <c r="C661" s="28" t="s">
        <v>1567</v>
      </c>
      <c r="D661" s="28" t="s">
        <v>1556</v>
      </c>
      <c r="E661" s="35"/>
      <c r="F661" s="35"/>
      <c r="G661" s="36"/>
    </row>
    <row r="662" spans="1:7" ht="63.75" hidden="1" x14ac:dyDescent="0.2">
      <c r="A662" s="34" t="str">
        <f>'[1]прил 6'!B3311</f>
        <v>Финансовое обеспечение дополнительных видов и условий оказания медицинской помощи, не установленных базовой программой обязательного медицинского страхования, в рамках подпрограммы «Обеспечение реализации государственной программы и прочие мероприятия» го</v>
      </c>
      <c r="B662" s="28" t="s">
        <v>1705</v>
      </c>
      <c r="C662" s="28" t="s">
        <v>1613</v>
      </c>
      <c r="D662" s="28" t="s">
        <v>1556</v>
      </c>
      <c r="E662" s="35"/>
      <c r="F662" s="35"/>
      <c r="G662" s="36"/>
    </row>
    <row r="663" spans="1:7" hidden="1" x14ac:dyDescent="0.2">
      <c r="A663" s="34" t="str">
        <f>'[1]прил 6'!B3312</f>
        <v>Межбюджетные трансферты</v>
      </c>
      <c r="B663" s="28" t="s">
        <v>1705</v>
      </c>
      <c r="C663" s="28" t="s">
        <v>1613</v>
      </c>
      <c r="D663" s="28" t="s">
        <v>1556</v>
      </c>
      <c r="E663" s="35"/>
      <c r="F663" s="35"/>
      <c r="G663" s="36"/>
    </row>
    <row r="664" spans="1:7" ht="25.5" hidden="1" x14ac:dyDescent="0.2">
      <c r="A664" s="34" t="str">
        <f>'[1]прил 6'!B3313</f>
        <v>Межбюджетные трансферты бюджетам территориальных фондов обязательного медицинского страхования</v>
      </c>
      <c r="B664" s="28" t="s">
        <v>1705</v>
      </c>
      <c r="C664" s="28" t="s">
        <v>1613</v>
      </c>
      <c r="D664" s="28" t="s">
        <v>1603</v>
      </c>
      <c r="E664" s="35"/>
      <c r="F664" s="35"/>
      <c r="G664" s="36"/>
    </row>
    <row r="665" spans="1:7" ht="63.75" hidden="1" x14ac:dyDescent="0.2">
      <c r="A665" s="34" t="str">
        <f>'[1]прил 6'!B3314</f>
        <v>Обеспечение краевых учреждений здравоохранения автомобильным транспортом и реализация мероприятий по накоплению мобилизационного резерва края в рамках подпрограммы «Обеспечение реализации государственной программы и прочие мероприятия» государственной про</v>
      </c>
      <c r="B665" s="28" t="s">
        <v>1706</v>
      </c>
      <c r="C665" s="28" t="s">
        <v>1556</v>
      </c>
      <c r="D665" s="28" t="s">
        <v>1604</v>
      </c>
      <c r="E665" s="35"/>
      <c r="F665" s="35"/>
      <c r="G665" s="36"/>
    </row>
    <row r="666" spans="1:7" ht="51" hidden="1" x14ac:dyDescent="0.2">
      <c r="A666" s="34" t="str">
        <f>'[1]прил 6'!B3315</f>
        <v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v>
      </c>
      <c r="B666" s="28" t="s">
        <v>1706</v>
      </c>
      <c r="C666" s="28" t="s">
        <v>1567</v>
      </c>
      <c r="D666" s="28" t="s">
        <v>1556</v>
      </c>
      <c r="E666" s="35"/>
      <c r="F666" s="35"/>
      <c r="G666" s="36"/>
    </row>
    <row r="667" spans="1:7" hidden="1" x14ac:dyDescent="0.2">
      <c r="A667" s="34" t="str">
        <f>'[1]прил 6'!B3316</f>
        <v>Расходы на выплаты персоналу казенных учреждений</v>
      </c>
      <c r="B667" s="28" t="s">
        <v>1706</v>
      </c>
      <c r="C667" s="28" t="s">
        <v>1613</v>
      </c>
      <c r="D667" s="28" t="s">
        <v>1556</v>
      </c>
      <c r="E667" s="35"/>
      <c r="F667" s="35"/>
      <c r="G667" s="36"/>
    </row>
    <row r="668" spans="1:7" ht="25.5" hidden="1" x14ac:dyDescent="0.2">
      <c r="A668" s="34" t="str">
        <f>'[1]прил 6'!B3317</f>
        <v>Закупка товаров, работ и услуг для государственных (муниципальных) нужд</v>
      </c>
      <c r="B668" s="28" t="s">
        <v>1706</v>
      </c>
      <c r="C668" s="28" t="s">
        <v>1613</v>
      </c>
      <c r="D668" s="28" t="s">
        <v>1556</v>
      </c>
      <c r="E668" s="35"/>
      <c r="F668" s="35"/>
      <c r="G668" s="36"/>
    </row>
    <row r="669" spans="1:7" ht="25.5" hidden="1" x14ac:dyDescent="0.2">
      <c r="A669" s="34" t="str">
        <f>'[1]прил 6'!B3318</f>
        <v>Иные закупки товаров, работ и услуг для обеспечения государственных (муниципальных) нужд</v>
      </c>
      <c r="B669" s="28" t="s">
        <v>1706</v>
      </c>
      <c r="C669" s="28" t="s">
        <v>1613</v>
      </c>
      <c r="D669" s="28" t="s">
        <v>1603</v>
      </c>
      <c r="E669" s="35"/>
      <c r="F669" s="35"/>
      <c r="G669" s="36"/>
    </row>
    <row r="670" spans="1:7" ht="25.5" hidden="1" x14ac:dyDescent="0.2">
      <c r="A670" s="34" t="str">
        <f>'[1]прил 6'!B3319</f>
        <v>Предоставление субсидий бюджетным, автономным учреждениям и иным некоммерческим организациям</v>
      </c>
      <c r="B670" s="28" t="s">
        <v>1707</v>
      </c>
      <c r="C670" s="28" t="s">
        <v>1556</v>
      </c>
      <c r="D670" s="28" t="s">
        <v>1604</v>
      </c>
      <c r="E670" s="35"/>
      <c r="F670" s="35"/>
      <c r="G670" s="36"/>
    </row>
    <row r="671" spans="1:7" hidden="1" x14ac:dyDescent="0.2">
      <c r="A671" s="34" t="str">
        <f>'[1]прил 6'!B3320</f>
        <v>Субсидии бюджетным учреждениям</v>
      </c>
      <c r="B671" s="28" t="s">
        <v>1707</v>
      </c>
      <c r="C671" s="28" t="s">
        <v>1619</v>
      </c>
      <c r="D671" s="28" t="s">
        <v>1556</v>
      </c>
      <c r="E671" s="35"/>
      <c r="F671" s="35"/>
      <c r="G671" s="36"/>
    </row>
    <row r="672" spans="1:7" ht="63.75" hidden="1" x14ac:dyDescent="0.2">
      <c r="A672" s="34" t="str">
        <f>'[1]прил 6'!B3321</f>
        <v xml:space="preserve">Средства ТФОМС Красноярского края на выполнение программы государственных гарантий бесплатного оказания гражданам Российской Федерации медицинской помощи в Красноярском крае в рамках подпрограммы «Обеспечение реализации государственной программы и прочие </v>
      </c>
      <c r="B672" s="28" t="s">
        <v>1707</v>
      </c>
      <c r="C672" s="28" t="s">
        <v>1682</v>
      </c>
      <c r="D672" s="28" t="s">
        <v>1556</v>
      </c>
      <c r="E672" s="35"/>
      <c r="F672" s="35"/>
      <c r="G672" s="36"/>
    </row>
    <row r="673" spans="1:7" hidden="1" x14ac:dyDescent="0.2">
      <c r="A673" s="34" t="str">
        <f>'[1]прил 6'!B3322</f>
        <v>Межбюджетные трансферты</v>
      </c>
      <c r="B673" s="28" t="s">
        <v>1707</v>
      </c>
      <c r="C673" s="28" t="s">
        <v>1682</v>
      </c>
      <c r="D673" s="28" t="s">
        <v>1556</v>
      </c>
      <c r="E673" s="35"/>
      <c r="F673" s="35"/>
      <c r="G673" s="36"/>
    </row>
    <row r="674" spans="1:7" ht="25.5" hidden="1" x14ac:dyDescent="0.2">
      <c r="A674" s="34" t="str">
        <f>'[1]прил 6'!B3323</f>
        <v>Межбюджетные трансферты бюджетам территориальных фондов обязательного медицинского страхования</v>
      </c>
      <c r="B674" s="28" t="s">
        <v>1707</v>
      </c>
      <c r="C674" s="28" t="s">
        <v>1682</v>
      </c>
      <c r="D674" s="28" t="s">
        <v>1649</v>
      </c>
      <c r="E674" s="35"/>
      <c r="F674" s="35"/>
      <c r="G674" s="36"/>
    </row>
    <row r="675" spans="1:7" ht="71.25" hidden="1" customHeight="1" x14ac:dyDescent="0.2">
      <c r="A675" s="34" t="str">
        <f>'[1]прил 6'!B3324</f>
        <v>Субвенция из федерального бюджета на осуществление переданных полномочий Российской Федерации в области охраны здоровья граждан в рамках подпрограммы «Обеспечение реализации государственной программы и прочие мероприятия» государственной программы Красноя</v>
      </c>
      <c r="B675" s="28" t="s">
        <v>1708</v>
      </c>
      <c r="C675" s="28" t="s">
        <v>1556</v>
      </c>
      <c r="D675" s="28" t="s">
        <v>1661</v>
      </c>
      <c r="E675" s="35"/>
      <c r="F675" s="35"/>
      <c r="G675" s="36"/>
    </row>
    <row r="676" spans="1:7" ht="44.25" hidden="1" customHeight="1" x14ac:dyDescent="0.2">
      <c r="A676" s="34" t="str">
        <f>'[1]прил 6'!B3325</f>
        <v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v>
      </c>
      <c r="B676" s="28" t="s">
        <v>1708</v>
      </c>
      <c r="C676" s="28" t="s">
        <v>1559</v>
      </c>
      <c r="D676" s="28" t="s">
        <v>1556</v>
      </c>
      <c r="E676" s="35"/>
      <c r="F676" s="35"/>
      <c r="G676" s="36"/>
    </row>
    <row r="677" spans="1:7" ht="25.5" hidden="1" x14ac:dyDescent="0.2">
      <c r="A677" s="34" t="str">
        <f>'[1]прил 6'!B3326</f>
        <v>Расходы на выплаты персоналу государственных (муниципальных) органов</v>
      </c>
      <c r="B677" s="28" t="s">
        <v>1708</v>
      </c>
      <c r="C677" s="28" t="s">
        <v>1560</v>
      </c>
      <c r="D677" s="28" t="s">
        <v>1556</v>
      </c>
      <c r="E677" s="35"/>
      <c r="F677" s="35"/>
      <c r="G677" s="36"/>
    </row>
    <row r="678" spans="1:7" ht="25.5" hidden="1" x14ac:dyDescent="0.2">
      <c r="A678" s="34" t="str">
        <f>'[1]прил 6'!B3327</f>
        <v>Закупка товаров, работ и услуг для государственных (муниципальных) нужд</v>
      </c>
      <c r="B678" s="28" t="s">
        <v>1708</v>
      </c>
      <c r="C678" s="28" t="s">
        <v>1560</v>
      </c>
      <c r="D678" s="28" t="s">
        <v>1556</v>
      </c>
      <c r="E678" s="35"/>
      <c r="F678" s="35"/>
      <c r="G678" s="36"/>
    </row>
    <row r="679" spans="1:7" ht="25.5" hidden="1" x14ac:dyDescent="0.2">
      <c r="A679" s="34" t="str">
        <f>'[1]прил 6'!B3328</f>
        <v>Иные закупки товаров, работ и услуг для обеспечения государственных (муниципальных) нужд</v>
      </c>
      <c r="B679" s="28" t="s">
        <v>1708</v>
      </c>
      <c r="C679" s="28" t="s">
        <v>1560</v>
      </c>
      <c r="D679" s="28" t="s">
        <v>1649</v>
      </c>
      <c r="E679" s="35"/>
      <c r="F679" s="35"/>
      <c r="G679" s="36"/>
    </row>
    <row r="680" spans="1:7" ht="25.5" hidden="1" x14ac:dyDescent="0.2">
      <c r="A680" s="34" t="str">
        <f>'[1]прил 6'!B3329</f>
        <v>Государственная программа Красноярского края «Охрана окружающей среды, воспроизводство природных ресурсов»</v>
      </c>
      <c r="B680" s="28" t="s">
        <v>1708</v>
      </c>
      <c r="C680" s="28" t="s">
        <v>1619</v>
      </c>
      <c r="D680" s="28" t="s">
        <v>1697</v>
      </c>
      <c r="E680" s="35"/>
      <c r="F680" s="35"/>
      <c r="G680" s="36"/>
    </row>
    <row r="681" spans="1:7" ht="38.25" hidden="1" x14ac:dyDescent="0.2">
      <c r="A681" s="34" t="str">
        <f>'[1]прил 6'!B3330</f>
        <v>Подпрограмма «Обеспечение радиационной безопасности населения края и улучшение социально-экономических условий его проживания»</v>
      </c>
      <c r="B681" s="28" t="s">
        <v>1708</v>
      </c>
      <c r="C681" s="28" t="s">
        <v>1570</v>
      </c>
      <c r="D681" s="28" t="s">
        <v>1556</v>
      </c>
      <c r="E681" s="35"/>
      <c r="F681" s="35"/>
      <c r="G681" s="36"/>
    </row>
    <row r="682" spans="1:7" ht="76.5" hidden="1" x14ac:dyDescent="0.2">
      <c r="A682" s="34" t="str">
        <f>'[1]прил 6'!B3331</f>
        <v>Оснащение медицинским оборудованием лечебного учреждения в рамках подпрограммы «Обеспечение радиационной безопасности населения края и улучшение социально-экономических условий его проживания» государственной программы Красноярского края «Охрана окружающе</v>
      </c>
      <c r="B682" s="28" t="s">
        <v>1708</v>
      </c>
      <c r="C682" s="28" t="s">
        <v>1570</v>
      </c>
      <c r="D682" s="28" t="s">
        <v>1556</v>
      </c>
      <c r="E682" s="35"/>
      <c r="F682" s="35"/>
      <c r="G682" s="36"/>
    </row>
    <row r="683" spans="1:7" ht="25.5" hidden="1" x14ac:dyDescent="0.2">
      <c r="A683" s="34" t="str">
        <f>'[1]прил 6'!B3332</f>
        <v>Закупка товаров, работ и услуг для государственных (муниципальных) нужд</v>
      </c>
      <c r="B683" s="28" t="s">
        <v>1708</v>
      </c>
      <c r="C683" s="28" t="s">
        <v>1570</v>
      </c>
      <c r="D683" s="28" t="s">
        <v>1649</v>
      </c>
      <c r="E683" s="35"/>
      <c r="F683" s="35"/>
      <c r="G683" s="36"/>
    </row>
    <row r="684" spans="1:7" ht="25.5" hidden="1" x14ac:dyDescent="0.2">
      <c r="A684" s="34" t="str">
        <f>'[1]прил 6'!B3333</f>
        <v>Иные закупки товаров, работ и услуг для обеспечения государственных (муниципальных) нужд</v>
      </c>
      <c r="B684" s="28" t="s">
        <v>1709</v>
      </c>
      <c r="C684" s="28" t="s">
        <v>1556</v>
      </c>
      <c r="D684" s="28" t="s">
        <v>1697</v>
      </c>
      <c r="E684" s="35"/>
      <c r="F684" s="35"/>
      <c r="G684" s="36"/>
    </row>
    <row r="685" spans="1:7" ht="25.5" hidden="1" x14ac:dyDescent="0.2">
      <c r="A685" s="34" t="str">
        <f>'[1]прил 6'!B3334</f>
        <v>Государственная программа Красноярского края «Развитие транспортной системы Красноярского края»</v>
      </c>
      <c r="B685" s="28" t="s">
        <v>1709</v>
      </c>
      <c r="C685" s="28" t="s">
        <v>1619</v>
      </c>
      <c r="D685" s="28" t="s">
        <v>1556</v>
      </c>
      <c r="E685" s="35"/>
      <c r="F685" s="35"/>
      <c r="G685" s="36"/>
    </row>
    <row r="686" spans="1:7" ht="25.5" hidden="1" x14ac:dyDescent="0.2">
      <c r="A686" s="34" t="str">
        <f>'[1]прил 6'!B3335</f>
        <v>Подпрограмма «Повышение безопасности дорожного движения в Красноярском крае»</v>
      </c>
      <c r="B686" s="28" t="s">
        <v>1709</v>
      </c>
      <c r="C686" s="28" t="s">
        <v>1710</v>
      </c>
      <c r="D686" s="28" t="s">
        <v>1556</v>
      </c>
      <c r="E686" s="35"/>
      <c r="F686" s="35"/>
      <c r="G686" s="36"/>
    </row>
    <row r="687" spans="1:7" ht="63.75" hidden="1" x14ac:dyDescent="0.2">
      <c r="A687" s="34" t="str">
        <f>'[1]прил 6'!B3336</f>
        <v xml:space="preserve">Приобретение и установка мобильных гаражей к действующим трассовым пунктам скорой медицинской помощи в рамках подпрограммы «Повышение безопасности дорожного движения в Красноярском крае» государственной программы Красноярского края «Развитие транспортной </v>
      </c>
      <c r="B687" s="28" t="s">
        <v>1709</v>
      </c>
      <c r="C687" s="28" t="s">
        <v>1710</v>
      </c>
      <c r="D687" s="28" t="s">
        <v>1556</v>
      </c>
      <c r="E687" s="35"/>
      <c r="F687" s="35"/>
      <c r="G687" s="36"/>
    </row>
    <row r="688" spans="1:7" ht="25.5" hidden="1" x14ac:dyDescent="0.2">
      <c r="A688" s="34" t="str">
        <f>'[1]прил 6'!B3337</f>
        <v>Закупка товаров, работ и услуг для государственных (муниципальных) нужд</v>
      </c>
      <c r="B688" s="28" t="s">
        <v>1709</v>
      </c>
      <c r="C688" s="28" t="s">
        <v>1710</v>
      </c>
      <c r="D688" s="28" t="s">
        <v>1649</v>
      </c>
      <c r="E688" s="35"/>
      <c r="F688" s="35"/>
      <c r="G688" s="36"/>
    </row>
    <row r="689" spans="1:7" ht="25.5" hidden="1" x14ac:dyDescent="0.2">
      <c r="A689" s="34" t="str">
        <f>'[1]прил 6'!B3338</f>
        <v>Иные закупки товаров, работ и услуг для обеспечения государственных (муниципальных) нужд</v>
      </c>
      <c r="B689" s="28" t="s">
        <v>1711</v>
      </c>
      <c r="C689" s="28" t="s">
        <v>1556</v>
      </c>
      <c r="D689" s="28" t="s">
        <v>1698</v>
      </c>
      <c r="E689" s="35"/>
      <c r="F689" s="35"/>
      <c r="G689" s="36"/>
    </row>
    <row r="690" spans="1:7" hidden="1" x14ac:dyDescent="0.2">
      <c r="A690" s="34" t="str">
        <f>'[1]прил 6'!B3339</f>
        <v>СОЦИАЛЬНАЯ ПОЛИТИКА</v>
      </c>
      <c r="B690" s="28" t="s">
        <v>1711</v>
      </c>
      <c r="C690" s="28" t="s">
        <v>1561</v>
      </c>
      <c r="D690" s="28" t="s">
        <v>1556</v>
      </c>
      <c r="E690" s="35"/>
      <c r="F690" s="35"/>
      <c r="G690" s="36"/>
    </row>
    <row r="691" spans="1:7" hidden="1" x14ac:dyDescent="0.2">
      <c r="A691" s="34" t="str">
        <f>'[1]прил 6'!B3340</f>
        <v>Социальное обеспечение населения</v>
      </c>
      <c r="B691" s="28" t="s">
        <v>1711</v>
      </c>
      <c r="C691" s="28" t="s">
        <v>1562</v>
      </c>
      <c r="D691" s="28" t="s">
        <v>1556</v>
      </c>
      <c r="E691" s="35"/>
      <c r="F691" s="35"/>
      <c r="G691" s="36"/>
    </row>
    <row r="692" spans="1:7" ht="25.5" hidden="1" x14ac:dyDescent="0.2">
      <c r="A692" s="34" t="str">
        <f>'[1]прил 6'!B3341</f>
        <v>Государственная программа Красноярского края «Развитие здравоохранения»</v>
      </c>
      <c r="B692" s="28" t="s">
        <v>1711</v>
      </c>
      <c r="C692" s="28" t="s">
        <v>1562</v>
      </c>
      <c r="D692" s="28" t="s">
        <v>1556</v>
      </c>
      <c r="E692" s="35"/>
      <c r="F692" s="35"/>
      <c r="G692" s="36"/>
    </row>
    <row r="693" spans="1:7" ht="63.75" hidden="1" x14ac:dyDescent="0.2">
      <c r="A693" s="34" t="str">
        <f>'[1]прил 6'!B3342</f>
        <v>Подпрограмма «Профилактика заболеваний и формирование здорового образа жизни. Развитие первичной медико-санитарной помощи, паллиативной помощи и совершенствование системы лекарственного обеспечения населению Красноярского края»</v>
      </c>
      <c r="B693" s="28" t="s">
        <v>1711</v>
      </c>
      <c r="C693" s="28" t="s">
        <v>1562</v>
      </c>
      <c r="D693" s="28" t="s">
        <v>1649</v>
      </c>
      <c r="E693" s="35"/>
      <c r="F693" s="35"/>
      <c r="G693" s="36"/>
    </row>
    <row r="694" spans="1:7" ht="63.75" hidden="1" x14ac:dyDescent="0.2">
      <c r="A694" s="34" t="str">
        <f>'[1]прил 6'!B3343</f>
        <v>Обеспечение мер социальной поддержки реабилитированных лиц в части бесплатного изготовления и ремонта зубных протезов (в соответствии с Законом края от 10 декабря 2004 №12-2711 «О мерах социальной поддержки реабилитированных лиц и лиц, признанных пострада</v>
      </c>
      <c r="B694" s="28" t="s">
        <v>1711</v>
      </c>
      <c r="C694" s="28" t="s">
        <v>1619</v>
      </c>
      <c r="D694" s="28" t="s">
        <v>1698</v>
      </c>
      <c r="E694" s="35"/>
      <c r="F694" s="35"/>
      <c r="G694" s="36"/>
    </row>
    <row r="695" spans="1:7" hidden="1" x14ac:dyDescent="0.2">
      <c r="A695" s="34" t="str">
        <f>'[1]прил 6'!B3344</f>
        <v>Межбюджетные трансферты</v>
      </c>
      <c r="B695" s="28" t="s">
        <v>1711</v>
      </c>
      <c r="C695" s="28" t="s">
        <v>1570</v>
      </c>
      <c r="D695" s="28" t="s">
        <v>1556</v>
      </c>
      <c r="E695" s="35"/>
      <c r="F695" s="35"/>
      <c r="G695" s="36"/>
    </row>
    <row r="696" spans="1:7" ht="25.5" hidden="1" x14ac:dyDescent="0.2">
      <c r="A696" s="34" t="str">
        <f>'[1]прил 6'!B3345</f>
        <v>Межбюджетные трансферты бюджетам территориальных фондов обязательного медицинского страхования</v>
      </c>
      <c r="B696" s="28" t="s">
        <v>1711</v>
      </c>
      <c r="C696" s="28" t="s">
        <v>1570</v>
      </c>
      <c r="D696" s="28" t="s">
        <v>1556</v>
      </c>
      <c r="E696" s="35"/>
      <c r="F696" s="35"/>
      <c r="G696" s="36"/>
    </row>
    <row r="697" spans="1:7" ht="63.75" hidden="1" x14ac:dyDescent="0.2">
      <c r="A697" s="34" t="str">
        <f>'[1]прил 6'!B3346</f>
        <v>Обеспечение мер социальной поддержки реабилитированных лиц и лиц, признанных пострадавшими от политических репрессий, в части обеспечения лекарственными средствами (в соответствии с Законом края от 10 декабря 2004 №12-2711 «О мерах социальной поддержки ре</v>
      </c>
      <c r="B697" s="28" t="s">
        <v>1711</v>
      </c>
      <c r="C697" s="28" t="s">
        <v>1570</v>
      </c>
      <c r="D697" s="28" t="s">
        <v>1649</v>
      </c>
      <c r="E697" s="35"/>
      <c r="F697" s="35"/>
      <c r="G697" s="36"/>
    </row>
    <row r="698" spans="1:7" hidden="1" x14ac:dyDescent="0.2">
      <c r="A698" s="34" t="str">
        <f>'[1]прил 6'!B3347</f>
        <v>Межбюджетные трансферты</v>
      </c>
      <c r="B698" s="28" t="s">
        <v>1711</v>
      </c>
      <c r="C698" s="28" t="s">
        <v>1682</v>
      </c>
      <c r="D698" s="28" t="s">
        <v>1698</v>
      </c>
      <c r="E698" s="35"/>
      <c r="F698" s="35"/>
      <c r="G698" s="36"/>
    </row>
    <row r="699" spans="1:7" ht="25.5" hidden="1" x14ac:dyDescent="0.2">
      <c r="A699" s="34" t="str">
        <f>'[1]прил 6'!B3348</f>
        <v>Межбюджетные трансферты бюджетам территориальных фондов обязательного медицинского страхования</v>
      </c>
      <c r="B699" s="28" t="s">
        <v>1711</v>
      </c>
      <c r="C699" s="28" t="s">
        <v>1682</v>
      </c>
      <c r="D699" s="28" t="s">
        <v>1556</v>
      </c>
      <c r="E699" s="35"/>
      <c r="F699" s="35"/>
      <c r="G699" s="36"/>
    </row>
    <row r="700" spans="1:7" ht="63.75" hidden="1" x14ac:dyDescent="0.2">
      <c r="A700" s="34" t="str">
        <f>'[1]прил 6'!B3349</f>
        <v xml:space="preserve">Обеспечение мер социальной поддержки ветеранов труда края в части обеспечения лекарственными средствами (в соответствии с Законом края от 10 декабря 2004 №12-2703 «О мерах социальной поддержки ветеранов») в рамках подпрограммы «Профилактика заболеваний и </v>
      </c>
      <c r="B700" s="28" t="s">
        <v>1711</v>
      </c>
      <c r="C700" s="28" t="s">
        <v>1682</v>
      </c>
      <c r="D700" s="28" t="s">
        <v>1649</v>
      </c>
      <c r="E700" s="35"/>
      <c r="F700" s="35"/>
      <c r="G700" s="36"/>
    </row>
    <row r="701" spans="1:7" ht="57" hidden="1" customHeight="1" x14ac:dyDescent="0.2">
      <c r="A701" s="34" t="str">
        <f>'[1]прил 6'!B3350</f>
        <v>Межбюджетные трансферты</v>
      </c>
      <c r="B701" s="28" t="s">
        <v>1712</v>
      </c>
      <c r="C701" s="28" t="s">
        <v>1556</v>
      </c>
      <c r="D701" s="28" t="s">
        <v>1698</v>
      </c>
      <c r="E701" s="35"/>
      <c r="F701" s="35"/>
      <c r="G701" s="36"/>
    </row>
    <row r="702" spans="1:7" ht="25.5" hidden="1" x14ac:dyDescent="0.2">
      <c r="A702" s="34" t="str">
        <f>'[1]прил 6'!B3351</f>
        <v>Межбюджетные трансферты бюджетам территориальных фондов обязательного медицинского страхования</v>
      </c>
      <c r="B702" s="28" t="s">
        <v>1712</v>
      </c>
      <c r="C702" s="28" t="s">
        <v>1601</v>
      </c>
      <c r="D702" s="28" t="s">
        <v>1556</v>
      </c>
      <c r="E702" s="35"/>
      <c r="F702" s="35"/>
      <c r="G702" s="36"/>
    </row>
    <row r="703" spans="1:7" ht="63.75" hidden="1" x14ac:dyDescent="0.2">
      <c r="A703" s="34" t="str">
        <f>'[1]прил 6'!B3352</f>
        <v>Обеспечение мер социальной поддержки ветеранов труда в части бесплатного изготовления и ремонта зубных протезов (в соответствии с Законом края от 10 декабря 2004 №12-2703 «О мерах социальной поддержки ветеранов») в рамках подпрограммы «Профилактика заболе</v>
      </c>
      <c r="B703" s="28" t="s">
        <v>1712</v>
      </c>
      <c r="C703" s="28" t="s">
        <v>1713</v>
      </c>
      <c r="D703" s="28" t="s">
        <v>1556</v>
      </c>
      <c r="E703" s="35"/>
      <c r="F703" s="35"/>
      <c r="G703" s="36"/>
    </row>
    <row r="704" spans="1:7" hidden="1" x14ac:dyDescent="0.2">
      <c r="A704" s="34" t="str">
        <f>'[1]прил 6'!B3353</f>
        <v>Межбюджетные трансферты</v>
      </c>
      <c r="B704" s="28" t="s">
        <v>1712</v>
      </c>
      <c r="C704" s="28" t="s">
        <v>1713</v>
      </c>
      <c r="D704" s="28" t="s">
        <v>1556</v>
      </c>
      <c r="E704" s="35"/>
      <c r="F704" s="35"/>
      <c r="G704" s="36"/>
    </row>
    <row r="705" spans="1:7" ht="25.5" hidden="1" x14ac:dyDescent="0.2">
      <c r="A705" s="34" t="str">
        <f>'[1]прил 6'!B3354</f>
        <v>Межбюджетные трансферты бюджетам территориальных фондов обязательного медицинского страхования</v>
      </c>
      <c r="B705" s="28" t="s">
        <v>1712</v>
      </c>
      <c r="C705" s="28" t="s">
        <v>1713</v>
      </c>
      <c r="D705" s="28" t="s">
        <v>1649</v>
      </c>
      <c r="E705" s="35"/>
      <c r="F705" s="35"/>
      <c r="G705" s="36"/>
    </row>
    <row r="706" spans="1:7" ht="63.75" hidden="1" x14ac:dyDescent="0.2">
      <c r="A706" s="34" t="str">
        <f>'[1]прил 6'!B3355</f>
        <v>Обеспечение мер социальной поддержки тружеников тыла в части бесплатного изготовления и ремонта зубных протезов (в соответствии с Законом края от 10 декабря 2004 №12-2703 «О мерах социальной поддержки ветеранов») в рамках подпрограммы «Профилактика заболе</v>
      </c>
      <c r="B706" s="28" t="s">
        <v>1714</v>
      </c>
      <c r="C706" s="28" t="s">
        <v>1556</v>
      </c>
      <c r="D706" s="28" t="s">
        <v>1698</v>
      </c>
      <c r="E706" s="35"/>
      <c r="F706" s="35"/>
      <c r="G706" s="36"/>
    </row>
    <row r="707" spans="1:7" hidden="1" x14ac:dyDescent="0.2">
      <c r="A707" s="34" t="str">
        <f>'[1]прил 6'!B3356</f>
        <v>Межбюджетные трансферты</v>
      </c>
      <c r="B707" s="28" t="s">
        <v>1714</v>
      </c>
      <c r="C707" s="28" t="s">
        <v>1619</v>
      </c>
      <c r="D707" s="28" t="s">
        <v>1556</v>
      </c>
      <c r="E707" s="35"/>
      <c r="F707" s="35"/>
      <c r="G707" s="36"/>
    </row>
    <row r="708" spans="1:7" ht="25.5" hidden="1" x14ac:dyDescent="0.2">
      <c r="A708" s="34" t="str">
        <f>'[1]прил 6'!B3357</f>
        <v>Межбюджетные трансферты бюджетам территориальных фондов обязательного медицинского страхования</v>
      </c>
      <c r="B708" s="28" t="s">
        <v>1714</v>
      </c>
      <c r="C708" s="28" t="s">
        <v>1570</v>
      </c>
      <c r="D708" s="28" t="s">
        <v>1556</v>
      </c>
      <c r="E708" s="35"/>
      <c r="F708" s="35"/>
      <c r="G708" s="36"/>
    </row>
    <row r="709" spans="1:7" ht="63.75" hidden="1" x14ac:dyDescent="0.2">
      <c r="A709" s="34" t="str">
        <f>'[1]прил 6'!B3358</f>
        <v>Обеспечение мер социальной поддержки тружеников тыла в части обеспечения лекарственными средствами (в соответствии с Законом края от 10 декабря 2004 №12-2703 «О мерах социальной поддержки ветеранов») в рамках подпрограммы «Профилактика заболеваний и форми</v>
      </c>
      <c r="B709" s="28" t="s">
        <v>1714</v>
      </c>
      <c r="C709" s="28" t="s">
        <v>1570</v>
      </c>
      <c r="D709" s="28" t="s">
        <v>1556</v>
      </c>
      <c r="E709" s="35"/>
      <c r="F709" s="35"/>
      <c r="G709" s="36"/>
    </row>
    <row r="710" spans="1:7" hidden="1" x14ac:dyDescent="0.2">
      <c r="A710" s="34" t="str">
        <f>'[1]прил 6'!B3359</f>
        <v>Межбюджетные трансферты</v>
      </c>
      <c r="B710" s="28" t="s">
        <v>1714</v>
      </c>
      <c r="C710" s="28" t="s">
        <v>1570</v>
      </c>
      <c r="D710" s="28" t="s">
        <v>1649</v>
      </c>
      <c r="E710" s="35"/>
      <c r="F710" s="35"/>
      <c r="G710" s="36"/>
    </row>
    <row r="711" spans="1:7" ht="25.5" hidden="1" x14ac:dyDescent="0.2">
      <c r="A711" s="34" t="str">
        <f>'[1]прил 6'!B3360</f>
        <v>Межбюджетные трансферты бюджетам территориальных фондов обязательного медицинского страхования</v>
      </c>
      <c r="B711" s="28" t="s">
        <v>1714</v>
      </c>
      <c r="C711" s="28" t="s">
        <v>1682</v>
      </c>
      <c r="D711" s="28" t="s">
        <v>1698</v>
      </c>
      <c r="E711" s="35"/>
      <c r="F711" s="35"/>
      <c r="G711" s="36"/>
    </row>
    <row r="712" spans="1:7" ht="63.75" hidden="1" x14ac:dyDescent="0.2">
      <c r="A712" s="34" t="str">
        <f>'[1]прил 6'!B3361</f>
        <v>Обеспечение мер социальной поддержки ветеранов труда в части обеспечения лекарственными средствами (в соответствии с Законом края от 10 декабря 2004 №12-2703 «О мерах социальной поддержки ветеранов») в рамках подпрограммы «Профилактика заболеваний и форми</v>
      </c>
      <c r="B712" s="28" t="s">
        <v>1714</v>
      </c>
      <c r="C712" s="28" t="s">
        <v>1682</v>
      </c>
      <c r="D712" s="28" t="s">
        <v>1556</v>
      </c>
      <c r="E712" s="35"/>
      <c r="F712" s="35"/>
      <c r="G712" s="36"/>
    </row>
    <row r="713" spans="1:7" hidden="1" x14ac:dyDescent="0.2">
      <c r="A713" s="34" t="str">
        <f>'[1]прил 6'!B3362</f>
        <v>Межбюджетные трансферты</v>
      </c>
      <c r="B713" s="28" t="s">
        <v>1714</v>
      </c>
      <c r="C713" s="28" t="s">
        <v>1682</v>
      </c>
      <c r="D713" s="28" t="s">
        <v>1649</v>
      </c>
      <c r="E713" s="35"/>
      <c r="F713" s="35"/>
      <c r="G713" s="36"/>
    </row>
    <row r="714" spans="1:7" ht="96" hidden="1" customHeight="1" x14ac:dyDescent="0.2">
      <c r="A714" s="34" t="str">
        <f>'[1]прил 6'!B3363</f>
        <v>Межбюджетные трансферты бюджетам территориальных фондов обязательного медицинского страхования</v>
      </c>
      <c r="B714" s="28" t="s">
        <v>1715</v>
      </c>
      <c r="C714" s="28" t="s">
        <v>1556</v>
      </c>
      <c r="D714" s="28" t="s">
        <v>1661</v>
      </c>
      <c r="E714" s="35"/>
      <c r="F714" s="35"/>
      <c r="G714" s="36"/>
    </row>
    <row r="715" spans="1:7" ht="63.75" hidden="1" x14ac:dyDescent="0.2">
      <c r="A715" s="34" t="str">
        <f>'[1]прил 6'!B3364</f>
        <v>Обеспечение мер социальной поддержки пенсионеров, родителей и вдов (вдовцов) военнослужащих в части обеспечения лекарственными средствами (в соответствии с Законом края от 10 декабря 2004 №12-2703 «О мерах социальной поддержки ветеранов») в рамках подпрог</v>
      </c>
      <c r="B715" s="28" t="s">
        <v>1715</v>
      </c>
      <c r="C715" s="28" t="s">
        <v>1561</v>
      </c>
      <c r="D715" s="28" t="s">
        <v>1556</v>
      </c>
      <c r="E715" s="35"/>
      <c r="F715" s="35"/>
      <c r="G715" s="36"/>
    </row>
    <row r="716" spans="1:7" hidden="1" x14ac:dyDescent="0.2">
      <c r="A716" s="34" t="str">
        <f>'[1]прил 6'!B3365</f>
        <v>Межбюджетные трансферты</v>
      </c>
      <c r="B716" s="28" t="s">
        <v>1715</v>
      </c>
      <c r="C716" s="28" t="s">
        <v>1562</v>
      </c>
      <c r="D716" s="28" t="s">
        <v>1556</v>
      </c>
      <c r="E716" s="35"/>
      <c r="F716" s="35"/>
      <c r="G716" s="36"/>
    </row>
    <row r="717" spans="1:7" ht="25.5" hidden="1" x14ac:dyDescent="0.2">
      <c r="A717" s="34" t="str">
        <f>'[1]прил 6'!B3366</f>
        <v>Межбюджетные трансферты бюджетам территориальных фондов обязательного медицинского страхования</v>
      </c>
      <c r="B717" s="28" t="s">
        <v>1715</v>
      </c>
      <c r="C717" s="28" t="s">
        <v>1562</v>
      </c>
      <c r="D717" s="28" t="s">
        <v>1556</v>
      </c>
      <c r="E717" s="35"/>
      <c r="F717" s="35"/>
      <c r="G717" s="36"/>
    </row>
    <row r="718" spans="1:7" ht="63.75" hidden="1" x14ac:dyDescent="0.2">
      <c r="A718" s="34" t="str">
        <f>'[1]прил 6'!B3367</f>
        <v>Обеспечение мер социальной поддержки женщин, награжденных Почетным знаком Красноярского края «Материнская слава», в части бесплатного изготовления и ремонта зубных протезов (в соответствии с Законом края от 21 декабря 2010 №11-5514 «О мерах социальной под</v>
      </c>
      <c r="B718" s="28" t="s">
        <v>1715</v>
      </c>
      <c r="C718" s="28" t="s">
        <v>1562</v>
      </c>
      <c r="D718" s="28" t="s">
        <v>1649</v>
      </c>
      <c r="E718" s="35"/>
      <c r="F718" s="35"/>
      <c r="G718" s="36"/>
    </row>
    <row r="719" spans="1:7" hidden="1" x14ac:dyDescent="0.2">
      <c r="A719" s="34" t="str">
        <f>'[1]прил 6'!B3368</f>
        <v>Межбюджетные трансферты</v>
      </c>
      <c r="B719" s="28" t="s">
        <v>1715</v>
      </c>
      <c r="C719" s="28" t="s">
        <v>1619</v>
      </c>
      <c r="D719" s="28" t="s">
        <v>1698</v>
      </c>
      <c r="E719" s="35"/>
      <c r="F719" s="35"/>
      <c r="G719" s="36"/>
    </row>
    <row r="720" spans="1:7" ht="25.5" hidden="1" x14ac:dyDescent="0.2">
      <c r="A720" s="34" t="str">
        <f>'[1]прил 6'!B3369</f>
        <v>Межбюджетные трансферты бюджетам территориальных фондов обязательного медицинского страхования</v>
      </c>
      <c r="B720" s="28" t="s">
        <v>1715</v>
      </c>
      <c r="C720" s="28" t="s">
        <v>1570</v>
      </c>
      <c r="D720" s="28" t="s">
        <v>1556</v>
      </c>
      <c r="E720" s="35"/>
      <c r="F720" s="35"/>
      <c r="G720" s="36"/>
    </row>
    <row r="721" spans="1:7" ht="63.75" hidden="1" x14ac:dyDescent="0.2">
      <c r="A721" s="34" t="str">
        <f>'[1]прил 6'!B3370</f>
        <v>Обеспечение лекарственными средствами и изделиями медицинского назначения отдельных категорий граждан согласно постановлению Правительства Российской Федерации от 30 июля 1994 года № 890 «О государственной поддержке развития медицинской промышленности и у</v>
      </c>
      <c r="B721" s="28" t="s">
        <v>1715</v>
      </c>
      <c r="C721" s="28" t="s">
        <v>1570</v>
      </c>
      <c r="D721" s="28" t="s">
        <v>1556</v>
      </c>
      <c r="E721" s="35"/>
      <c r="F721" s="35"/>
      <c r="G721" s="36"/>
    </row>
    <row r="722" spans="1:7" hidden="1" x14ac:dyDescent="0.2">
      <c r="A722" s="34" t="str">
        <f>'[1]прил 6'!B3371</f>
        <v>Межбюджетные трансферты</v>
      </c>
      <c r="B722" s="28" t="s">
        <v>1715</v>
      </c>
      <c r="C722" s="28" t="s">
        <v>1570</v>
      </c>
      <c r="D722" s="28" t="s">
        <v>1649</v>
      </c>
      <c r="E722" s="35"/>
      <c r="F722" s="35"/>
      <c r="G722" s="36"/>
    </row>
    <row r="723" spans="1:7" ht="25.5" hidden="1" x14ac:dyDescent="0.2">
      <c r="A723" s="34" t="str">
        <f>'[1]прил 6'!B3372</f>
        <v>Межбюджетные трансферты бюджетам территориальных фондов обязательного медицинского страхования</v>
      </c>
      <c r="B723" s="28" t="s">
        <v>1715</v>
      </c>
      <c r="C723" s="28" t="s">
        <v>1682</v>
      </c>
      <c r="D723" s="28" t="s">
        <v>1698</v>
      </c>
      <c r="E723" s="35"/>
      <c r="F723" s="35"/>
      <c r="G723" s="36"/>
    </row>
    <row r="724" spans="1:7" ht="63.75" hidden="1" x14ac:dyDescent="0.2">
      <c r="A724" s="34" t="str">
        <f>'[1]прил 6'!B3373</f>
        <v>Организация обеспечения лекарственной помощи пациентам, страдающим орфанными заболеваниями, в соответствии с Законом края от 24 декабря 2004 № 13-2831 «О реализации государственных гарантий бесплатного оказания гражданам Российской Федерации медицинской п</v>
      </c>
      <c r="B724" s="28" t="s">
        <v>1715</v>
      </c>
      <c r="C724" s="28" t="s">
        <v>1682</v>
      </c>
      <c r="D724" s="28" t="s">
        <v>1556</v>
      </c>
      <c r="E724" s="35"/>
      <c r="F724" s="35"/>
      <c r="G724" s="36"/>
    </row>
    <row r="725" spans="1:7" hidden="1" x14ac:dyDescent="0.2">
      <c r="A725" s="34" t="str">
        <f>'[1]прил 6'!B3374</f>
        <v>Межбюджетные трансферты</v>
      </c>
      <c r="B725" s="28" t="s">
        <v>1715</v>
      </c>
      <c r="C725" s="28" t="s">
        <v>1682</v>
      </c>
      <c r="D725" s="28" t="s">
        <v>1649</v>
      </c>
      <c r="E725" s="35"/>
      <c r="F725" s="35"/>
      <c r="G725" s="36"/>
    </row>
    <row r="726" spans="1:7" ht="25.5" hidden="1" x14ac:dyDescent="0.2">
      <c r="A726" s="34" t="str">
        <f>'[1]прил 6'!B3375</f>
        <v>Межбюджетные трансферты бюджетам территориальных фондов обязательного медицинского страхования</v>
      </c>
      <c r="B726" s="28" t="s">
        <v>1715</v>
      </c>
      <c r="C726" s="28" t="s">
        <v>1682</v>
      </c>
      <c r="D726" s="28" t="s">
        <v>1698</v>
      </c>
      <c r="E726" s="35"/>
      <c r="F726" s="35"/>
      <c r="G726" s="36"/>
    </row>
    <row r="727" spans="1:7" ht="63.75" hidden="1" x14ac:dyDescent="0.2">
      <c r="A727" s="34" t="str">
        <f>'[1]прил 6'!B3376</f>
        <v>Субвенция на организацию обеспечения лиц,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лиц после трансплантации органов</v>
      </c>
      <c r="B727" s="28" t="s">
        <v>1715</v>
      </c>
      <c r="C727" s="28" t="s">
        <v>1682</v>
      </c>
      <c r="D727" s="28" t="s">
        <v>1661</v>
      </c>
      <c r="E727" s="35"/>
      <c r="F727" s="35"/>
      <c r="G727" s="36"/>
    </row>
    <row r="728" spans="1:7" hidden="1" x14ac:dyDescent="0.2">
      <c r="A728" s="34" t="str">
        <f>'[1]прил 6'!B3377</f>
        <v>Социальное обеспечение и иные выплаты населению</v>
      </c>
      <c r="B728" s="28" t="s">
        <v>1715</v>
      </c>
      <c r="C728" s="28" t="s">
        <v>1682</v>
      </c>
      <c r="D728" s="28" t="s">
        <v>1571</v>
      </c>
      <c r="E728" s="35"/>
      <c r="F728" s="35"/>
      <c r="G728" s="36"/>
    </row>
    <row r="729" spans="1:7" ht="45.75" hidden="1" customHeight="1" x14ac:dyDescent="0.2">
      <c r="A729" s="34" t="str">
        <f>'[1]прил 6'!B3378</f>
        <v>Социальные выплаты гражданам, кроме публичных нормативных социальных выплат</v>
      </c>
      <c r="B729" s="28" t="s">
        <v>1716</v>
      </c>
      <c r="C729" s="28" t="s">
        <v>1556</v>
      </c>
      <c r="D729" s="28" t="s">
        <v>1699</v>
      </c>
      <c r="E729" s="35"/>
      <c r="F729" s="35"/>
      <c r="G729" s="36"/>
    </row>
    <row r="730" spans="1:7" ht="63.75" hidden="1" x14ac:dyDescent="0.2">
      <c r="A730" s="34" t="str">
        <f>'[1]прил 6'!B3379</f>
        <v>Иные межбюджетные трансферты на реализацию отдельных полномочий в области обеспечения лекарственными препаратами, изделиями медицинского назначения, а также специализированными продуктами лечебного питания в рамках подпрограммы «Профилактика заболеваний и</v>
      </c>
      <c r="B730" s="28" t="s">
        <v>1716</v>
      </c>
      <c r="C730" s="28" t="s">
        <v>1601</v>
      </c>
      <c r="D730" s="28" t="s">
        <v>1556</v>
      </c>
      <c r="E730" s="35"/>
      <c r="F730" s="35"/>
      <c r="G730" s="36"/>
    </row>
    <row r="731" spans="1:7" hidden="1" x14ac:dyDescent="0.2">
      <c r="A731" s="34" t="str">
        <f>'[1]прил 6'!B3380</f>
        <v>Социальное обеспечение и иные выплаты населению</v>
      </c>
      <c r="B731" s="28" t="s">
        <v>1716</v>
      </c>
      <c r="C731" s="28" t="s">
        <v>1658</v>
      </c>
      <c r="D731" s="28" t="s">
        <v>1556</v>
      </c>
      <c r="E731" s="35"/>
      <c r="F731" s="35"/>
      <c r="G731" s="36"/>
    </row>
    <row r="732" spans="1:7" ht="25.5" hidden="1" x14ac:dyDescent="0.2">
      <c r="A732" s="34" t="str">
        <f>'[1]прил 6'!B3381</f>
        <v>Социальные выплаты гражданам, кроме публичных нормативных социальных выплат</v>
      </c>
      <c r="B732" s="28" t="s">
        <v>1716</v>
      </c>
      <c r="C732" s="28" t="s">
        <v>1658</v>
      </c>
      <c r="D732" s="28" t="s">
        <v>1556</v>
      </c>
      <c r="E732" s="35"/>
      <c r="F732" s="35"/>
      <c r="G732" s="36"/>
    </row>
    <row r="733" spans="1:7" ht="63.75" hidden="1" x14ac:dyDescent="0.2">
      <c r="A733" s="34" t="str">
        <f>'[1]прил 6'!B3382</f>
        <v>Иные межбюджетные трансферты на реализацию отдельных полномочий в области лекарственного обеспечения населения закрытых административно-территориальных образований, обслуживаемых федеральными государственными бюджетными учреждениями, находящимися в ведени</v>
      </c>
      <c r="B733" s="28" t="s">
        <v>1716</v>
      </c>
      <c r="C733" s="28" t="s">
        <v>1658</v>
      </c>
      <c r="D733" s="28" t="s">
        <v>1649</v>
      </c>
      <c r="E733" s="35"/>
      <c r="F733" s="35"/>
      <c r="G733" s="36"/>
    </row>
    <row r="734" spans="1:7" hidden="1" x14ac:dyDescent="0.2">
      <c r="A734" s="34" t="str">
        <f>'[1]прил 6'!B3383</f>
        <v>Межбюджетные трансферты</v>
      </c>
      <c r="B734" s="28" t="s">
        <v>1717</v>
      </c>
      <c r="C734" s="28" t="s">
        <v>1556</v>
      </c>
      <c r="D734" s="28" t="s">
        <v>1698</v>
      </c>
      <c r="E734" s="35"/>
      <c r="F734" s="35"/>
      <c r="G734" s="36"/>
    </row>
    <row r="735" spans="1:7" ht="25.5" hidden="1" x14ac:dyDescent="0.2">
      <c r="A735" s="34" t="str">
        <f>'[1]прил 6'!B3384</f>
        <v>Межбюджетные трансферты бюджетам территориальных фондов обязательного медицинского страхования</v>
      </c>
      <c r="B735" s="28" t="s">
        <v>1717</v>
      </c>
      <c r="C735" s="28" t="s">
        <v>1619</v>
      </c>
      <c r="D735" s="28" t="s">
        <v>1556</v>
      </c>
      <c r="E735" s="35"/>
      <c r="F735" s="35"/>
      <c r="G735" s="36"/>
    </row>
    <row r="736" spans="1:7" ht="63.75" hidden="1" x14ac:dyDescent="0.2">
      <c r="A736" s="34" t="str">
        <f>'[1]прил 6'!B3385</f>
        <v>Подпрограмма «Совершенствование оказания специализированной, включая высокотехнологичную, медицинской помощи, скорой, в том числе скорой специализированной, медицинской помощи, медицинской эвакуации»</v>
      </c>
      <c r="B736" s="28" t="s">
        <v>1717</v>
      </c>
      <c r="C736" s="28" t="s">
        <v>1710</v>
      </c>
      <c r="D736" s="28" t="s">
        <v>1556</v>
      </c>
      <c r="E736" s="35"/>
      <c r="F736" s="35"/>
      <c r="G736" s="36"/>
    </row>
    <row r="737" spans="1:7" ht="63.75" hidden="1" x14ac:dyDescent="0.2">
      <c r="A737" s="34" t="str">
        <f>'[1]прил 6'!B3386</f>
        <v xml:space="preserve">Обеспечение граждан Таймырского Долгано-Ненецкого муниципального района бесплатным проездом или выплата компенсации расходов на оплату проезда к месту лечения, медицинского обследования, консультации и обратно (в соответствии с Законом края от 18 декабря </v>
      </c>
      <c r="B737" s="28" t="s">
        <v>1717</v>
      </c>
      <c r="C737" s="28" t="s">
        <v>1710</v>
      </c>
      <c r="D737" s="28" t="s">
        <v>1556</v>
      </c>
      <c r="E737" s="35"/>
      <c r="F737" s="35"/>
      <c r="G737" s="36"/>
    </row>
    <row r="738" spans="1:7" hidden="1" x14ac:dyDescent="0.2">
      <c r="A738" s="34" t="str">
        <f>'[1]прил 6'!B3387</f>
        <v>Межбюджетные трансферты</v>
      </c>
      <c r="B738" s="28" t="s">
        <v>1717</v>
      </c>
      <c r="C738" s="28" t="s">
        <v>1710</v>
      </c>
      <c r="D738" s="28" t="s">
        <v>1649</v>
      </c>
      <c r="E738" s="35"/>
      <c r="F738" s="35"/>
      <c r="G738" s="36"/>
    </row>
    <row r="739" spans="1:7" ht="45" hidden="1" customHeight="1" x14ac:dyDescent="0.2">
      <c r="A739" s="34" t="str">
        <f>'[1]прил 6'!B3388</f>
        <v>Субвенции</v>
      </c>
      <c r="B739" s="28" t="s">
        <v>1718</v>
      </c>
      <c r="C739" s="28" t="s">
        <v>1556</v>
      </c>
      <c r="D739" s="28" t="s">
        <v>1697</v>
      </c>
      <c r="E739" s="35"/>
      <c r="F739" s="35"/>
      <c r="G739" s="36"/>
    </row>
    <row r="740" spans="1:7" ht="63.75" hidden="1" x14ac:dyDescent="0.2">
      <c r="A740" s="34" t="str">
        <f>'[1]прил 6'!B3389</f>
        <v>Обеспечение граждан Эвенкийского муниципального района бесплатным проездом или выплата компенсации стоимости проезда к месту лечения, медицинского обследования, консультации, родов и обратно, а также одного сопровождающего, если гражданин нуждается в сопр</v>
      </c>
      <c r="B740" s="28" t="s">
        <v>1718</v>
      </c>
      <c r="C740" s="28" t="s">
        <v>1669</v>
      </c>
      <c r="D740" s="28" t="s">
        <v>1556</v>
      </c>
      <c r="E740" s="35"/>
      <c r="F740" s="35"/>
      <c r="G740" s="36"/>
    </row>
    <row r="741" spans="1:7" hidden="1" x14ac:dyDescent="0.2">
      <c r="A741" s="34" t="str">
        <f>'[1]прил 6'!B3390</f>
        <v>Межбюджетные трансферты</v>
      </c>
      <c r="B741" s="28" t="s">
        <v>1718</v>
      </c>
      <c r="C741" s="28" t="s">
        <v>1670</v>
      </c>
      <c r="D741" s="28" t="s">
        <v>1556</v>
      </c>
      <c r="E741" s="35"/>
      <c r="F741" s="35"/>
      <c r="G741" s="36"/>
    </row>
    <row r="742" spans="1:7" hidden="1" x14ac:dyDescent="0.2">
      <c r="A742" s="34" t="str">
        <f>'[1]прил 6'!B3391</f>
        <v>Субвенции</v>
      </c>
      <c r="B742" s="28" t="s">
        <v>1718</v>
      </c>
      <c r="C742" s="28" t="s">
        <v>1670</v>
      </c>
      <c r="D742" s="28" t="s">
        <v>1556</v>
      </c>
      <c r="E742" s="35"/>
      <c r="F742" s="35"/>
      <c r="G742" s="36"/>
    </row>
    <row r="743" spans="1:7" hidden="1" x14ac:dyDescent="0.2">
      <c r="A743" s="34" t="str">
        <f>'[1]прил 6'!B3392</f>
        <v>Подпрограмма «Охрана здоровья матери и ребенка»</v>
      </c>
      <c r="B743" s="28" t="s">
        <v>1718</v>
      </c>
      <c r="C743" s="28" t="s">
        <v>1670</v>
      </c>
      <c r="D743" s="28" t="s">
        <v>1649</v>
      </c>
      <c r="E743" s="35"/>
      <c r="F743" s="35"/>
      <c r="G743" s="36"/>
    </row>
    <row r="744" spans="1:7" ht="45" hidden="1" customHeight="1" x14ac:dyDescent="0.2">
      <c r="A744" s="34" t="str">
        <f>'[1]прил 6'!B3393</f>
        <v>Обеспечение детей первого и второго года жизни специальными молочными продуктами детского питания в рамках подпрограммы «Охрана здоровья матери и ребенка» государственной программы Красноярского края «Развитие здравоохранения»</v>
      </c>
      <c r="B744" s="28" t="s">
        <v>1719</v>
      </c>
      <c r="C744" s="28" t="s">
        <v>1556</v>
      </c>
      <c r="D744" s="28" t="s">
        <v>1697</v>
      </c>
      <c r="E744" s="35"/>
      <c r="F744" s="35"/>
      <c r="G744" s="36"/>
    </row>
    <row r="745" spans="1:7" hidden="1" x14ac:dyDescent="0.2">
      <c r="A745" s="34" t="str">
        <f>'[1]прил 6'!B3394</f>
        <v>Межбюджетные трансферты</v>
      </c>
      <c r="B745" s="28" t="s">
        <v>1719</v>
      </c>
      <c r="C745" s="28" t="s">
        <v>1601</v>
      </c>
      <c r="D745" s="28" t="s">
        <v>1556</v>
      </c>
      <c r="E745" s="35"/>
      <c r="F745" s="35"/>
      <c r="G745" s="36"/>
    </row>
    <row r="746" spans="1:7" ht="25.5" hidden="1" x14ac:dyDescent="0.2">
      <c r="A746" s="34" t="str">
        <f>'[1]прил 6'!B3395</f>
        <v>Межбюджетные трансферты бюджетам территориальных фондов обязательного медицинского страхования</v>
      </c>
      <c r="B746" s="28" t="s">
        <v>1719</v>
      </c>
      <c r="C746" s="28" t="s">
        <v>1713</v>
      </c>
      <c r="D746" s="28" t="s">
        <v>1556</v>
      </c>
      <c r="E746" s="35"/>
      <c r="F746" s="35"/>
      <c r="G746" s="36"/>
    </row>
    <row r="747" spans="1:7" ht="63.75" hidden="1" x14ac:dyDescent="0.2">
      <c r="A747" s="34" t="str">
        <f>'[1]прил 6'!B3396</f>
        <v>Обеспечение специальными продуктами питания беременных женщин, кормящих матерей, а также детей в возрасте от двух до трех лет в рамках подпрограммы «Охрана здоровья матери и ребенка» государственной программы Красноярского края «Развитие здравоохранения»</v>
      </c>
      <c r="B747" s="28" t="s">
        <v>1719</v>
      </c>
      <c r="C747" s="28" t="s">
        <v>1713</v>
      </c>
      <c r="D747" s="28" t="s">
        <v>1556</v>
      </c>
      <c r="E747" s="35"/>
      <c r="F747" s="35"/>
      <c r="G747" s="36"/>
    </row>
    <row r="748" spans="1:7" hidden="1" x14ac:dyDescent="0.2">
      <c r="A748" s="34" t="str">
        <f>'[1]прил 6'!B3397</f>
        <v>Межбюджетные трансферты</v>
      </c>
      <c r="B748" s="28" t="s">
        <v>1719</v>
      </c>
      <c r="C748" s="28" t="s">
        <v>1713</v>
      </c>
      <c r="D748" s="28" t="s">
        <v>1649</v>
      </c>
      <c r="E748" s="35"/>
      <c r="F748" s="35"/>
      <c r="G748" s="36"/>
    </row>
    <row r="749" spans="1:7" ht="58.5" hidden="1" customHeight="1" x14ac:dyDescent="0.2">
      <c r="A749" s="34" t="str">
        <f>'[1]прил 6'!B3398</f>
        <v>Межбюджетные трансферты бюджетам территориальных фондов обязательного медицинского страхования</v>
      </c>
      <c r="B749" s="28" t="s">
        <v>1720</v>
      </c>
      <c r="C749" s="28" t="s">
        <v>1556</v>
      </c>
      <c r="D749" s="28" t="s">
        <v>1697</v>
      </c>
      <c r="E749" s="35"/>
      <c r="F749" s="35"/>
      <c r="G749" s="36"/>
    </row>
    <row r="750" spans="1:7" hidden="1" x14ac:dyDescent="0.2">
      <c r="A750" s="34" t="str">
        <f>'[1]прил 6'!B3399</f>
        <v>Министерство транспорта Красноярского края</v>
      </c>
      <c r="B750" s="28" t="s">
        <v>1720</v>
      </c>
      <c r="C750" s="28" t="s">
        <v>1561</v>
      </c>
      <c r="D750" s="28" t="s">
        <v>1556</v>
      </c>
      <c r="E750" s="35"/>
      <c r="F750" s="35"/>
      <c r="G750" s="36"/>
    </row>
    <row r="751" spans="1:7" hidden="1" x14ac:dyDescent="0.2">
      <c r="A751" s="34" t="str">
        <f>'[1]прил 6'!B3400</f>
        <v>НАЦИОНАЛЬНАЯ ЭКОНОМИКА</v>
      </c>
      <c r="B751" s="28" t="s">
        <v>1720</v>
      </c>
      <c r="C751" s="28" t="s">
        <v>1562</v>
      </c>
      <c r="D751" s="28" t="s">
        <v>1556</v>
      </c>
      <c r="E751" s="35"/>
      <c r="F751" s="35"/>
      <c r="G751" s="36"/>
    </row>
    <row r="752" spans="1:7" hidden="1" x14ac:dyDescent="0.2">
      <c r="A752" s="34" t="str">
        <f>'[1]прил 6'!B3401</f>
        <v>Транспорт</v>
      </c>
      <c r="B752" s="28" t="s">
        <v>1720</v>
      </c>
      <c r="C752" s="28" t="s">
        <v>1562</v>
      </c>
      <c r="D752" s="28" t="s">
        <v>1556</v>
      </c>
      <c r="E752" s="35"/>
      <c r="F752" s="35"/>
      <c r="G752" s="36"/>
    </row>
    <row r="753" spans="1:7" ht="25.5" hidden="1" x14ac:dyDescent="0.2">
      <c r="A753" s="34" t="str">
        <f>'[1]прил 6'!B3402</f>
        <v>Государственная программа Красноярского края «Развитие системы социальной поддержки населения»</v>
      </c>
      <c r="B753" s="28" t="s">
        <v>1720</v>
      </c>
      <c r="C753" s="28" t="s">
        <v>1562</v>
      </c>
      <c r="D753" s="28" t="s">
        <v>1649</v>
      </c>
      <c r="E753" s="35"/>
      <c r="F753" s="35"/>
      <c r="G753" s="36"/>
    </row>
    <row r="754" spans="1:7" ht="45" hidden="1" customHeight="1" x14ac:dyDescent="0.2">
      <c r="A754" s="34" t="str">
        <f>'[1]прил 6'!B3403</f>
        <v>Подпрограмма «Доступная среда»</v>
      </c>
      <c r="B754" s="28" t="s">
        <v>1721</v>
      </c>
      <c r="C754" s="28" t="s">
        <v>1556</v>
      </c>
      <c r="D754" s="28" t="s">
        <v>1699</v>
      </c>
      <c r="E754" s="35"/>
      <c r="F754" s="35"/>
      <c r="G754" s="36"/>
    </row>
    <row r="755" spans="1:7" ht="63.75" hidden="1" x14ac:dyDescent="0.2">
      <c r="A755" s="34" t="str">
        <f>'[1]прил 6'!B3404</f>
        <v>Субсидии государственным предприятиям Красноярского края, осуществляющим регулярные перевозки пассажиров автомобильным транспортом, на приобретение автобусов, адаптированных для пользования всеми категориями инвалидов и других маломобильных групп населени</v>
      </c>
      <c r="B755" s="28" t="s">
        <v>1721</v>
      </c>
      <c r="C755" s="28" t="s">
        <v>1601</v>
      </c>
      <c r="D755" s="28" t="s">
        <v>1556</v>
      </c>
      <c r="E755" s="35"/>
      <c r="F755" s="35"/>
      <c r="G755" s="36"/>
    </row>
    <row r="756" spans="1:7" hidden="1" x14ac:dyDescent="0.2">
      <c r="A756" s="34" t="str">
        <f>'[1]прил 6'!B3405</f>
        <v>Иные бюджетные ассигнования</v>
      </c>
      <c r="B756" s="28" t="s">
        <v>1721</v>
      </c>
      <c r="C756" s="28" t="s">
        <v>1602</v>
      </c>
      <c r="D756" s="28" t="s">
        <v>1556</v>
      </c>
      <c r="E756" s="35"/>
      <c r="F756" s="35"/>
      <c r="G756" s="36"/>
    </row>
    <row r="757" spans="1:7" ht="38.25" hidden="1" x14ac:dyDescent="0.2">
      <c r="A757" s="34" t="str">
        <f>'[1]прил 6'!B3406</f>
        <v>Субсидии юридическим лицам (кроме некоммерческих организаций), индивидуальным предпринимателям, физическим лицам</v>
      </c>
      <c r="B757" s="28" t="s">
        <v>1721</v>
      </c>
      <c r="C757" s="28" t="s">
        <v>1602</v>
      </c>
      <c r="D757" s="28" t="s">
        <v>1556</v>
      </c>
      <c r="E757" s="35"/>
      <c r="F757" s="35"/>
      <c r="G757" s="36"/>
    </row>
    <row r="758" spans="1:7" ht="25.5" hidden="1" x14ac:dyDescent="0.2">
      <c r="A758" s="34" t="str">
        <f>'[1]прил 6'!B3407</f>
        <v>Государственная программа Красноярского края «Развитие транспортной системы Красноярского края»</v>
      </c>
      <c r="B758" s="28" t="s">
        <v>1721</v>
      </c>
      <c r="C758" s="28" t="s">
        <v>1602</v>
      </c>
      <c r="D758" s="28" t="s">
        <v>1649</v>
      </c>
      <c r="E758" s="35"/>
      <c r="F758" s="35"/>
      <c r="G758" s="36"/>
    </row>
    <row r="759" spans="1:7" ht="97.5" hidden="1" customHeight="1" x14ac:dyDescent="0.2">
      <c r="A759" s="34" t="str">
        <f>'[1]прил 6'!B3408</f>
        <v>Подпрограмма «Развитие транспортного комплекса Красноярского края»</v>
      </c>
      <c r="B759" s="28" t="s">
        <v>1722</v>
      </c>
      <c r="C759" s="28" t="s">
        <v>1556</v>
      </c>
      <c r="D759" s="28" t="s">
        <v>1571</v>
      </c>
      <c r="E759" s="35"/>
      <c r="F759" s="35"/>
      <c r="G759" s="36"/>
    </row>
    <row r="760" spans="1:7" ht="63.75" hidden="1" x14ac:dyDescent="0.2">
      <c r="A760" s="34" t="str">
        <f>'[1]прил 6'!B3409</f>
        <v>Субсидии организациям на финансовое обеспечение затрат по выпуску пластиковых социальных карт (в том числе временных) и единых социальных карт Красноярского края (в том числе временных), в том числе на оплату кредиторской задолженности прошлых лет, в рамк</v>
      </c>
      <c r="B760" s="28" t="s">
        <v>1722</v>
      </c>
      <c r="C760" s="28" t="s">
        <v>1567</v>
      </c>
      <c r="D760" s="28" t="s">
        <v>1556</v>
      </c>
      <c r="E760" s="35"/>
      <c r="F760" s="35"/>
      <c r="G760" s="36"/>
    </row>
    <row r="761" spans="1:7" hidden="1" x14ac:dyDescent="0.2">
      <c r="A761" s="34" t="str">
        <f>'[1]прил 6'!B3410</f>
        <v>Иные бюджетные ассигнования</v>
      </c>
      <c r="B761" s="28" t="s">
        <v>1722</v>
      </c>
      <c r="C761" s="28" t="s">
        <v>1611</v>
      </c>
      <c r="D761" s="28" t="s">
        <v>1556</v>
      </c>
      <c r="E761" s="35"/>
      <c r="F761" s="35"/>
      <c r="G761" s="36"/>
    </row>
    <row r="762" spans="1:7" ht="38.25" hidden="1" x14ac:dyDescent="0.2">
      <c r="A762" s="34" t="str">
        <f>'[1]прил 6'!B3411</f>
        <v>Субсидии юридическим лицам (кроме некоммерческих организаций), индивидуальным предпринимателям, физическим лицам</v>
      </c>
      <c r="B762" s="28" t="s">
        <v>1722</v>
      </c>
      <c r="C762" s="28" t="s">
        <v>1611</v>
      </c>
      <c r="D762" s="28" t="s">
        <v>1556</v>
      </c>
      <c r="E762" s="35"/>
      <c r="F762" s="35"/>
      <c r="G762" s="36"/>
    </row>
    <row r="763" spans="1:7" ht="63.75" hidden="1" x14ac:dyDescent="0.2">
      <c r="A763" s="34" t="str">
        <f>'[1]прил 6'!B3412</f>
        <v>Реконструкция перрона аэропорта Красноярск (Емельяново) в рамках подпрограммы «Развитие транспортного комплекса Красноярского края» государственной программы Красноярского края «Развитие транспортной системы Красноярского края»</v>
      </c>
      <c r="B763" s="28" t="s">
        <v>1722</v>
      </c>
      <c r="C763" s="28" t="s">
        <v>1611</v>
      </c>
      <c r="D763" s="28" t="s">
        <v>1649</v>
      </c>
      <c r="E763" s="35"/>
      <c r="F763" s="35"/>
      <c r="G763" s="36"/>
    </row>
    <row r="764" spans="1:7" ht="70.5" hidden="1" customHeight="1" x14ac:dyDescent="0.2">
      <c r="A764" s="34" t="str">
        <f>'[1]прил 6'!B3413</f>
        <v>Капитальные вложения в объекты недвижимого имущества государственной (муниципальной) собственности</v>
      </c>
      <c r="B764" s="28" t="s">
        <v>1723</v>
      </c>
      <c r="C764" s="28" t="s">
        <v>1556</v>
      </c>
      <c r="D764" s="28" t="s">
        <v>1697</v>
      </c>
      <c r="E764" s="35"/>
      <c r="F764" s="35"/>
      <c r="G764" s="36"/>
    </row>
    <row r="765" spans="1:7" hidden="1" x14ac:dyDescent="0.2">
      <c r="A765" s="34" t="str">
        <f>'[1]прил 6'!B3414</f>
        <v xml:space="preserve">Бюджетные инвестиции </v>
      </c>
      <c r="B765" s="28" t="s">
        <v>1723</v>
      </c>
      <c r="C765" s="28" t="s">
        <v>1567</v>
      </c>
      <c r="D765" s="28" t="s">
        <v>1556</v>
      </c>
      <c r="E765" s="35"/>
      <c r="F765" s="35"/>
      <c r="G765" s="36"/>
    </row>
    <row r="766" spans="1:7" ht="63.75" hidden="1" x14ac:dyDescent="0.2">
      <c r="A766" s="34" t="str">
        <f>'[1]прил 6'!B3415</f>
        <v>Субсидии в целях компенсации расходов организаций железнодорожного транспорта края, возникающих в результате государственного регулирования тарифов на проезд в пригородном сообщении, эксплуатации малодеятельных линий, в рамках подпрограммы «Развитие транс</v>
      </c>
      <c r="B766" s="28" t="s">
        <v>1723</v>
      </c>
      <c r="C766" s="28" t="s">
        <v>1611</v>
      </c>
      <c r="D766" s="28" t="s">
        <v>1556</v>
      </c>
      <c r="E766" s="35"/>
      <c r="F766" s="35"/>
      <c r="G766" s="36"/>
    </row>
    <row r="767" spans="1:7" hidden="1" x14ac:dyDescent="0.2">
      <c r="A767" s="34" t="str">
        <f>'[1]прил 6'!B3416</f>
        <v>Иные бюджетные ассигнования</v>
      </c>
      <c r="B767" s="28" t="s">
        <v>1723</v>
      </c>
      <c r="C767" s="28" t="s">
        <v>1611</v>
      </c>
      <c r="D767" s="28" t="s">
        <v>1556</v>
      </c>
      <c r="E767" s="35"/>
      <c r="F767" s="35"/>
      <c r="G767" s="36"/>
    </row>
    <row r="768" spans="1:7" ht="38.25" hidden="1" x14ac:dyDescent="0.2">
      <c r="A768" s="34" t="str">
        <f>'[1]прил 6'!B3417</f>
        <v>Субсидии юридическим лицам (кроме некоммерческих организаций), индивидуальным предпринимателям, физическим лицам</v>
      </c>
      <c r="B768" s="28" t="s">
        <v>1723</v>
      </c>
      <c r="C768" s="28" t="s">
        <v>1611</v>
      </c>
      <c r="D768" s="28" t="s">
        <v>1649</v>
      </c>
      <c r="E768" s="35"/>
      <c r="F768" s="35"/>
      <c r="G768" s="36"/>
    </row>
    <row r="769" spans="1:7" ht="59.25" hidden="1" customHeight="1" x14ac:dyDescent="0.2">
      <c r="A769" s="34" t="str">
        <f>'[1]прил 6'!B3418</f>
        <v>Субсидии организациям автомобильного пассажирского транспорта края на компенсацию расходов, возникающих в результате небольшой интенсивности пассажиропотоков по межмуниципальным и пригородным маршрутам, в рамках подпрограммы «Развитие транспортного компле</v>
      </c>
      <c r="B769" s="28" t="s">
        <v>1724</v>
      </c>
      <c r="C769" s="28" t="s">
        <v>1556</v>
      </c>
      <c r="D769" s="28" t="s">
        <v>1698</v>
      </c>
      <c r="E769" s="35"/>
      <c r="F769" s="35"/>
      <c r="G769" s="36"/>
    </row>
    <row r="770" spans="1:7" hidden="1" x14ac:dyDescent="0.2">
      <c r="A770" s="34" t="str">
        <f>'[1]прил 6'!B3419</f>
        <v>Иные бюджетные ассигнования</v>
      </c>
      <c r="B770" s="28" t="s">
        <v>1724</v>
      </c>
      <c r="C770" s="28" t="s">
        <v>1567</v>
      </c>
      <c r="D770" s="28" t="s">
        <v>1556</v>
      </c>
      <c r="E770" s="35"/>
      <c r="F770" s="35"/>
      <c r="G770" s="36"/>
    </row>
    <row r="771" spans="1:7" ht="38.25" hidden="1" x14ac:dyDescent="0.2">
      <c r="A771" s="34" t="str">
        <f>'[1]прил 6'!B3420</f>
        <v>Субсидии юридическим лицам (кроме некоммерческих организаций), индивидуальным предпринимателям, физическим лицам</v>
      </c>
      <c r="B771" s="28" t="s">
        <v>1724</v>
      </c>
      <c r="C771" s="28" t="s">
        <v>1611</v>
      </c>
      <c r="D771" s="28" t="s">
        <v>1556</v>
      </c>
      <c r="E771" s="35"/>
      <c r="F771" s="35"/>
      <c r="G771" s="36"/>
    </row>
    <row r="772" spans="1:7" ht="63.75" hidden="1" x14ac:dyDescent="0.2">
      <c r="A772" s="34" t="str">
        <f>'[1]прил 6'!B3421</f>
        <v>Субсидии организациям внутреннего водного транспорта края на компенсацию расходов, возникающих в результате государственного регулирования тарифов в пригородном и межмуниципальном сообщении, в рамках подпрограммы «Развитие транспортного комплекса Краснояр</v>
      </c>
      <c r="B772" s="28" t="s">
        <v>1724</v>
      </c>
      <c r="C772" s="28" t="s">
        <v>1611</v>
      </c>
      <c r="D772" s="28" t="s">
        <v>1556</v>
      </c>
      <c r="E772" s="35"/>
      <c r="F772" s="35"/>
      <c r="G772" s="36"/>
    </row>
    <row r="773" spans="1:7" hidden="1" x14ac:dyDescent="0.2">
      <c r="A773" s="34" t="str">
        <f>'[1]прил 6'!B3422</f>
        <v>Иные бюджетные ассигнования</v>
      </c>
      <c r="B773" s="28" t="s">
        <v>1724</v>
      </c>
      <c r="C773" s="28" t="s">
        <v>1611</v>
      </c>
      <c r="D773" s="28" t="s">
        <v>1649</v>
      </c>
      <c r="E773" s="35"/>
      <c r="F773" s="35"/>
      <c r="G773" s="36"/>
    </row>
    <row r="774" spans="1:7" ht="57" hidden="1" customHeight="1" x14ac:dyDescent="0.2">
      <c r="A774" s="34" t="str">
        <f>'[1]прил 6'!B3423</f>
        <v>Субсидии юридическим лицам (кроме некоммерческих организаций), индивидуальным предпринимателям, физическим лицам</v>
      </c>
      <c r="B774" s="28" t="s">
        <v>1725</v>
      </c>
      <c r="C774" s="28" t="s">
        <v>1556</v>
      </c>
      <c r="D774" s="28" t="s">
        <v>1698</v>
      </c>
      <c r="E774" s="35"/>
      <c r="F774" s="35"/>
      <c r="G774" s="36"/>
    </row>
    <row r="775" spans="1:7" ht="63.75" hidden="1" x14ac:dyDescent="0.2">
      <c r="A775" s="34" t="str">
        <f>'[1]прил 6'!B3424</f>
        <v>Субсидии организациям воздушного транспорта края на компенсацию расходов, возникающих в результате государственного регулирования тарифов при осуществлении пассажирских перевозок в межмуниципальном сообщении в районы Крайнего Севера и приравненные к ним м</v>
      </c>
      <c r="B775" s="28" t="s">
        <v>1725</v>
      </c>
      <c r="C775" s="28" t="s">
        <v>1567</v>
      </c>
      <c r="D775" s="28" t="s">
        <v>1556</v>
      </c>
      <c r="E775" s="35"/>
      <c r="F775" s="35"/>
      <c r="G775" s="36"/>
    </row>
    <row r="776" spans="1:7" hidden="1" x14ac:dyDescent="0.2">
      <c r="A776" s="34" t="str">
        <f>'[1]прил 6'!B3425</f>
        <v>Иные бюджетные ассигнования</v>
      </c>
      <c r="B776" s="28" t="s">
        <v>1725</v>
      </c>
      <c r="C776" s="28" t="s">
        <v>1611</v>
      </c>
      <c r="D776" s="28" t="s">
        <v>1556</v>
      </c>
      <c r="E776" s="35"/>
      <c r="F776" s="35"/>
      <c r="G776" s="36"/>
    </row>
    <row r="777" spans="1:7" ht="38.25" hidden="1" x14ac:dyDescent="0.2">
      <c r="A777" s="34" t="str">
        <f>'[1]прил 6'!B3426</f>
        <v>Субсидии юридическим лицам (кроме некоммерческих организаций), индивидуальным предпринимателям, физическим лицам</v>
      </c>
      <c r="B777" s="28" t="s">
        <v>1725</v>
      </c>
      <c r="C777" s="28" t="s">
        <v>1611</v>
      </c>
      <c r="D777" s="28" t="s">
        <v>1556</v>
      </c>
      <c r="E777" s="35"/>
      <c r="F777" s="35"/>
      <c r="G777" s="36"/>
    </row>
    <row r="778" spans="1:7" ht="63.75" hidden="1" x14ac:dyDescent="0.2">
      <c r="A778" s="34" t="str">
        <f>'[1]прил 6'!B3427</f>
        <v>Субсидии государственным предприятиям Красноярского края, осуществляющим воздушные перевозки, на финансовое обеспечение части затрат на уплату лизинговых платежей и уплату вознаграждений за выдачу банковской гарантии за воздушные суда в рамках подпрограмм</v>
      </c>
      <c r="B778" s="28" t="s">
        <v>1725</v>
      </c>
      <c r="C778" s="28" t="s">
        <v>1611</v>
      </c>
      <c r="D778" s="28" t="s">
        <v>1649</v>
      </c>
      <c r="E778" s="35"/>
      <c r="F778" s="35"/>
      <c r="G778" s="36"/>
    </row>
    <row r="779" spans="1:7" ht="71.25" hidden="1" customHeight="1" x14ac:dyDescent="0.2">
      <c r="A779" s="34" t="str">
        <f>'[1]прил 6'!B3428</f>
        <v>Иные бюджетные ассигнования</v>
      </c>
      <c r="B779" s="28" t="s">
        <v>1726</v>
      </c>
      <c r="C779" s="28" t="s">
        <v>1556</v>
      </c>
      <c r="D779" s="28" t="s">
        <v>1571</v>
      </c>
      <c r="E779" s="35"/>
      <c r="F779" s="35"/>
      <c r="G779" s="36"/>
    </row>
    <row r="780" spans="1:7" ht="38.25" hidden="1" x14ac:dyDescent="0.2">
      <c r="A780" s="34" t="str">
        <f>'[1]прил 6'!B3429</f>
        <v>Субсидии юридическим лицам (кроме некоммерческих организаций), индивидуальным предпринимателям, физическим лицам</v>
      </c>
      <c r="B780" s="28" t="s">
        <v>1726</v>
      </c>
      <c r="C780" s="28" t="s">
        <v>1567</v>
      </c>
      <c r="D780" s="28" t="s">
        <v>1556</v>
      </c>
      <c r="E780" s="35"/>
      <c r="F780" s="35"/>
      <c r="G780" s="36"/>
    </row>
    <row r="781" spans="1:7" ht="38.25" hidden="1" x14ac:dyDescent="0.2">
      <c r="A781" s="34" t="str">
        <f>'[1]прил 6'!B3430</f>
        <v>Подпрограмма «Развитие РНИС и внедрение автоматизированных систем с использованием технологий ГЛОНАСС/GPS в транспортный комплекс Красноярского края»</v>
      </c>
      <c r="B781" s="28" t="s">
        <v>1726</v>
      </c>
      <c r="C781" s="28" t="s">
        <v>1611</v>
      </c>
      <c r="D781" s="28" t="s">
        <v>1556</v>
      </c>
      <c r="E781" s="35"/>
      <c r="F781" s="35"/>
      <c r="G781" s="36"/>
    </row>
    <row r="782" spans="1:7" ht="63.75" hidden="1" x14ac:dyDescent="0.2">
      <c r="A782" s="34" t="str">
        <f>'[1]прил 6'!B3431</f>
        <v xml:space="preserve">Приобретение комплектов навигационного оборудования ГЛОНАСС/GPS для оснащения автобусов, осуществляющих перевозки учащихся в краевых государственных образовательных учреждениях, в рамках подпрограммы «Развитие РНИС и внедрение автоматизированных систем с </v>
      </c>
      <c r="B782" s="28" t="s">
        <v>1726</v>
      </c>
      <c r="C782" s="28" t="s">
        <v>1611</v>
      </c>
      <c r="D782" s="28" t="s">
        <v>1556</v>
      </c>
      <c r="E782" s="35"/>
      <c r="F782" s="35"/>
      <c r="G782" s="36"/>
    </row>
    <row r="783" spans="1:7" ht="25.5" hidden="1" x14ac:dyDescent="0.2">
      <c r="A783" s="34" t="str">
        <f>'[1]прил 6'!B3432</f>
        <v>Закупка товаров, работ и услуг для государственных (муниципальных) нужд</v>
      </c>
      <c r="B783" s="28" t="s">
        <v>1726</v>
      </c>
      <c r="C783" s="28" t="s">
        <v>1611</v>
      </c>
      <c r="D783" s="28" t="s">
        <v>1649</v>
      </c>
      <c r="E783" s="35"/>
      <c r="F783" s="35"/>
      <c r="G783" s="36"/>
    </row>
    <row r="784" spans="1:7" ht="72" hidden="1" customHeight="1" x14ac:dyDescent="0.2">
      <c r="A784" s="34" t="str">
        <f>'[1]прил 6'!B3433</f>
        <v>Иные закупки товаров, работ и услуг для обеспечения государственных (муниципальных) нужд</v>
      </c>
      <c r="B784" s="28" t="s">
        <v>1727</v>
      </c>
      <c r="C784" s="28" t="s">
        <v>1556</v>
      </c>
      <c r="D784" s="28" t="s">
        <v>1571</v>
      </c>
      <c r="E784" s="35"/>
      <c r="F784" s="35"/>
      <c r="G784" s="36"/>
    </row>
    <row r="785" spans="1:7" ht="76.5" hidden="1" x14ac:dyDescent="0.2">
      <c r="A785" s="34" t="str">
        <f>'[1]прил 6'!B3434</f>
        <v>Монтаж и установка оборудования на автобусах, осуществляющих перевозки учащихся в краевых государственных образовательных учреждениях, в рамках подпрограммы «Развитие РНИС и внедрение автоматизированных систем с использованием технологий ГЛОНАСС/GPS в тра</v>
      </c>
      <c r="B785" s="28" t="s">
        <v>1727</v>
      </c>
      <c r="C785" s="28" t="s">
        <v>1567</v>
      </c>
      <c r="D785" s="28" t="s">
        <v>1556</v>
      </c>
      <c r="E785" s="35"/>
      <c r="F785" s="35"/>
      <c r="G785" s="36"/>
    </row>
    <row r="786" spans="1:7" ht="25.5" hidden="1" x14ac:dyDescent="0.2">
      <c r="A786" s="34" t="str">
        <f>'[1]прил 6'!B3435</f>
        <v>Закупка товаров, работ и услуг для государственных (муниципальных) нужд</v>
      </c>
      <c r="B786" s="28" t="s">
        <v>1727</v>
      </c>
      <c r="C786" s="28" t="s">
        <v>1611</v>
      </c>
      <c r="D786" s="28" t="s">
        <v>1556</v>
      </c>
      <c r="E786" s="35"/>
      <c r="F786" s="35"/>
      <c r="G786" s="36"/>
    </row>
    <row r="787" spans="1:7" ht="25.5" hidden="1" x14ac:dyDescent="0.2">
      <c r="A787" s="34" t="str">
        <f>'[1]прил 6'!B3436</f>
        <v>Иные закупки товаров, работ и услуг для обеспечения государственных (муниципальных) нужд</v>
      </c>
      <c r="B787" s="28" t="s">
        <v>1727</v>
      </c>
      <c r="C787" s="28" t="s">
        <v>1611</v>
      </c>
      <c r="D787" s="28" t="s">
        <v>1556</v>
      </c>
      <c r="E787" s="35"/>
      <c r="F787" s="35"/>
      <c r="G787" s="36"/>
    </row>
    <row r="788" spans="1:7" ht="63.75" hidden="1" x14ac:dyDescent="0.2">
      <c r="A788" s="34" t="str">
        <f>'[1]прил 6'!B3437</f>
        <v>Увеличение уставного капитала хозяйственного общества, созданного в целях введения в постоянную эксплуатацию региональной информационно-навигационной системы края, за счет средств федерального бюджета в рамках подпрограммы «Развитие РНИС и внедрение автом</v>
      </c>
      <c r="B788" s="28" t="s">
        <v>1727</v>
      </c>
      <c r="C788" s="28" t="s">
        <v>1611</v>
      </c>
      <c r="D788" s="28" t="s">
        <v>1649</v>
      </c>
      <c r="E788" s="35"/>
      <c r="F788" s="35"/>
      <c r="G788" s="36"/>
    </row>
    <row r="789" spans="1:7" ht="72.75" hidden="1" customHeight="1" x14ac:dyDescent="0.2">
      <c r="A789" s="34" t="str">
        <f>'[1]прил 6'!B3438</f>
        <v>Капитальные вложения в объекты недвижимого имущества государственной (муниципальной) собственности</v>
      </c>
      <c r="B789" s="28" t="s">
        <v>1728</v>
      </c>
      <c r="C789" s="28" t="s">
        <v>1556</v>
      </c>
      <c r="D789" s="28" t="s">
        <v>1571</v>
      </c>
      <c r="E789" s="35"/>
      <c r="F789" s="35"/>
      <c r="G789" s="36"/>
    </row>
    <row r="790" spans="1:7" hidden="1" x14ac:dyDescent="0.2">
      <c r="A790" s="34" t="str">
        <f>'[1]прил 6'!B3439</f>
        <v>Бюджетные инвестиции иным юридическим лицам</v>
      </c>
      <c r="B790" s="28" t="s">
        <v>1728</v>
      </c>
      <c r="C790" s="28" t="s">
        <v>1567</v>
      </c>
      <c r="D790" s="28" t="s">
        <v>1556</v>
      </c>
      <c r="E790" s="35"/>
      <c r="F790" s="35"/>
      <c r="G790" s="36"/>
    </row>
    <row r="791" spans="1:7" ht="25.5" hidden="1" x14ac:dyDescent="0.2">
      <c r="A791" s="34" t="str">
        <f>'[1]прил 6'!B3440</f>
        <v>Подпрограмма «Обеспечение реализации государственной программы и прочие мероприятия»</v>
      </c>
      <c r="B791" s="28" t="s">
        <v>1728</v>
      </c>
      <c r="C791" s="28" t="s">
        <v>1611</v>
      </c>
      <c r="D791" s="28" t="s">
        <v>1556</v>
      </c>
      <c r="E791" s="35"/>
      <c r="F791" s="35"/>
      <c r="G791" s="36"/>
    </row>
    <row r="792" spans="1:7" ht="63.75" hidden="1" x14ac:dyDescent="0.2">
      <c r="A792" s="34" t="str">
        <f>'[1]прил 6'!B3441</f>
        <v>Руководство и управление в сфере установленных функций органов государственной власти в рамках подпрограммы «Обеспечение реализации государственной программы и прочие мероприятия» государственной программы Красноярского края «Развитие транспортной системы</v>
      </c>
      <c r="B792" s="28" t="s">
        <v>1728</v>
      </c>
      <c r="C792" s="28" t="s">
        <v>1611</v>
      </c>
      <c r="D792" s="28" t="s">
        <v>1556</v>
      </c>
      <c r="E792" s="35"/>
      <c r="F792" s="35"/>
      <c r="G792" s="36"/>
    </row>
    <row r="793" spans="1:7" ht="51" hidden="1" x14ac:dyDescent="0.2">
      <c r="A793" s="34" t="str">
        <f>'[1]прил 6'!B3442</f>
        <v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v>
      </c>
      <c r="B793" s="28" t="s">
        <v>1728</v>
      </c>
      <c r="C793" s="28" t="s">
        <v>1611</v>
      </c>
      <c r="D793" s="28" t="s">
        <v>1649</v>
      </c>
      <c r="E793" s="35"/>
      <c r="F793" s="35"/>
      <c r="G793" s="36"/>
    </row>
    <row r="794" spans="1:7" ht="70.5" hidden="1" customHeight="1" x14ac:dyDescent="0.2">
      <c r="A794" s="34" t="str">
        <f>'[1]прил 6'!B3443</f>
        <v>Расходы на выплаты персоналу государственных (муниципальных) органов</v>
      </c>
      <c r="B794" s="28" t="s">
        <v>1729</v>
      </c>
      <c r="C794" s="28" t="s">
        <v>1556</v>
      </c>
      <c r="D794" s="28" t="s">
        <v>1571</v>
      </c>
      <c r="E794" s="35"/>
      <c r="F794" s="35"/>
      <c r="G794" s="36"/>
    </row>
    <row r="795" spans="1:7" ht="25.5" hidden="1" x14ac:dyDescent="0.2">
      <c r="A795" s="34" t="str">
        <f>'[1]прил 6'!B3444</f>
        <v>Закупка товаров, работ и услуг для государственных (муниципальных) нужд</v>
      </c>
      <c r="B795" s="28" t="s">
        <v>1729</v>
      </c>
      <c r="C795" s="28" t="s">
        <v>1567</v>
      </c>
      <c r="D795" s="28" t="s">
        <v>1556</v>
      </c>
      <c r="E795" s="35"/>
      <c r="F795" s="35"/>
      <c r="G795" s="36"/>
    </row>
    <row r="796" spans="1:7" ht="25.5" hidden="1" x14ac:dyDescent="0.2">
      <c r="A796" s="34" t="str">
        <f>'[1]прил 6'!B3445</f>
        <v>Иные закупки товаров, работ и услуг для обеспечения государственных (муниципальных) нужд</v>
      </c>
      <c r="B796" s="28" t="s">
        <v>1729</v>
      </c>
      <c r="C796" s="28" t="s">
        <v>1611</v>
      </c>
      <c r="D796" s="28" t="s">
        <v>1556</v>
      </c>
      <c r="E796" s="35"/>
      <c r="F796" s="35"/>
      <c r="G796" s="36"/>
    </row>
    <row r="797" spans="1:7" ht="63.75" hidden="1" x14ac:dyDescent="0.2">
      <c r="A797" s="34" t="str">
        <f>'[1]прил 6'!B3446</f>
        <v xml:space="preserve">Освещение улиц и дорог в населенных пунктах поселения, снижение нарушений общественного порядка в рамках подпрограммы «Благоустройство территории и улучшение технического состояния дорог Михайловского сельсовета на 2014-2016 годы» муниципальной программы </v>
      </c>
      <c r="B797" s="28" t="s">
        <v>1729</v>
      </c>
      <c r="C797" s="28" t="s">
        <v>1611</v>
      </c>
      <c r="D797" s="28" t="s">
        <v>1556</v>
      </c>
      <c r="E797" s="35"/>
      <c r="F797" s="35"/>
      <c r="G797" s="36"/>
    </row>
    <row r="798" spans="1:7" hidden="1" x14ac:dyDescent="0.2">
      <c r="A798" s="34" t="s">
        <v>1730</v>
      </c>
      <c r="B798" s="28" t="s">
        <v>1729</v>
      </c>
      <c r="C798" s="28" t="s">
        <v>1611</v>
      </c>
      <c r="D798" s="28" t="s">
        <v>1649</v>
      </c>
      <c r="E798" s="35"/>
      <c r="F798" s="35"/>
      <c r="G798" s="36"/>
    </row>
    <row r="799" spans="1:7" ht="71.25" hidden="1" customHeight="1" x14ac:dyDescent="0.2">
      <c r="A799" s="34" t="s">
        <v>1731</v>
      </c>
      <c r="B799" s="28" t="s">
        <v>1732</v>
      </c>
      <c r="C799" s="28" t="s">
        <v>1556</v>
      </c>
      <c r="D799" s="28" t="s">
        <v>1571</v>
      </c>
      <c r="E799" s="35"/>
      <c r="F799" s="35"/>
      <c r="G799" s="36"/>
    </row>
    <row r="800" spans="1:7" hidden="1" x14ac:dyDescent="0.2">
      <c r="A800" s="34" t="s">
        <v>1566</v>
      </c>
      <c r="B800" s="28" t="s">
        <v>1732</v>
      </c>
      <c r="C800" s="28" t="s">
        <v>1567</v>
      </c>
      <c r="D800" s="28" t="s">
        <v>1556</v>
      </c>
      <c r="E800" s="35"/>
      <c r="F800" s="35"/>
      <c r="G800" s="36"/>
    </row>
    <row r="801" spans="1:7" hidden="1" x14ac:dyDescent="0.2">
      <c r="A801" s="34" t="s">
        <v>1579</v>
      </c>
      <c r="B801" s="28" t="s">
        <v>1732</v>
      </c>
      <c r="C801" s="28" t="s">
        <v>1611</v>
      </c>
      <c r="D801" s="28" t="s">
        <v>1556</v>
      </c>
      <c r="E801" s="35"/>
      <c r="F801" s="35"/>
      <c r="G801" s="36"/>
    </row>
    <row r="802" spans="1:7" hidden="1" x14ac:dyDescent="0.2">
      <c r="A802" s="34" t="s">
        <v>1569</v>
      </c>
      <c r="B802" s="28" t="s">
        <v>1732</v>
      </c>
      <c r="C802" s="28" t="s">
        <v>1611</v>
      </c>
      <c r="D802" s="28" t="s">
        <v>1556</v>
      </c>
      <c r="E802" s="35"/>
      <c r="F802" s="35"/>
      <c r="G802" s="36"/>
    </row>
    <row r="803" spans="1:7" hidden="1" x14ac:dyDescent="0.2">
      <c r="A803" s="34" t="s">
        <v>1730</v>
      </c>
      <c r="B803" s="28" t="s">
        <v>1732</v>
      </c>
      <c r="C803" s="28" t="s">
        <v>1611</v>
      </c>
      <c r="D803" s="28" t="s">
        <v>1649</v>
      </c>
      <c r="E803" s="35"/>
      <c r="F803" s="35"/>
      <c r="G803" s="36"/>
    </row>
    <row r="804" spans="1:7" ht="140.25" hidden="1" x14ac:dyDescent="0.2">
      <c r="A804" s="34" t="s">
        <v>1733</v>
      </c>
      <c r="B804" s="28" t="s">
        <v>1734</v>
      </c>
      <c r="C804" s="28" t="s">
        <v>1556</v>
      </c>
      <c r="D804" s="28" t="s">
        <v>1571</v>
      </c>
      <c r="E804" s="35"/>
      <c r="F804" s="35"/>
      <c r="G804" s="36"/>
    </row>
    <row r="805" spans="1:7" hidden="1" x14ac:dyDescent="0.2">
      <c r="A805" s="34" t="s">
        <v>1566</v>
      </c>
      <c r="B805" s="28" t="s">
        <v>1734</v>
      </c>
      <c r="C805" s="28" t="s">
        <v>1567</v>
      </c>
      <c r="D805" s="28" t="s">
        <v>1556</v>
      </c>
      <c r="E805" s="35"/>
      <c r="F805" s="35"/>
      <c r="G805" s="36"/>
    </row>
    <row r="806" spans="1:7" hidden="1" x14ac:dyDescent="0.2">
      <c r="A806" s="34" t="s">
        <v>1735</v>
      </c>
      <c r="B806" s="28" t="s">
        <v>1734</v>
      </c>
      <c r="C806" s="28" t="s">
        <v>1613</v>
      </c>
      <c r="D806" s="28" t="s">
        <v>1556</v>
      </c>
      <c r="E806" s="35"/>
      <c r="F806" s="35"/>
      <c r="G806" s="36"/>
    </row>
    <row r="807" spans="1:7" hidden="1" x14ac:dyDescent="0.2">
      <c r="A807" s="34" t="s">
        <v>1736</v>
      </c>
      <c r="B807" s="28" t="s">
        <v>1734</v>
      </c>
      <c r="C807" s="28" t="s">
        <v>1613</v>
      </c>
      <c r="D807" s="28" t="s">
        <v>1556</v>
      </c>
      <c r="E807" s="35"/>
      <c r="F807" s="35"/>
      <c r="G807" s="36"/>
    </row>
    <row r="808" spans="1:7" hidden="1" x14ac:dyDescent="0.2">
      <c r="A808" s="34" t="s">
        <v>1737</v>
      </c>
      <c r="B808" s="28" t="s">
        <v>1734</v>
      </c>
      <c r="C808" s="28" t="s">
        <v>1613</v>
      </c>
      <c r="D808" s="28" t="s">
        <v>1603</v>
      </c>
      <c r="E808" s="35"/>
      <c r="F808" s="35"/>
      <c r="G808" s="36"/>
    </row>
    <row r="809" spans="1:7" ht="70.5" hidden="1" customHeight="1" x14ac:dyDescent="0.2">
      <c r="A809" s="34" t="s">
        <v>1738</v>
      </c>
      <c r="B809" s="28" t="s">
        <v>1739</v>
      </c>
      <c r="C809" s="28" t="s">
        <v>1556</v>
      </c>
      <c r="D809" s="28" t="s">
        <v>1604</v>
      </c>
      <c r="E809" s="35"/>
      <c r="F809" s="35"/>
      <c r="G809" s="36"/>
    </row>
    <row r="810" spans="1:7" hidden="1" x14ac:dyDescent="0.2">
      <c r="A810" s="34" t="s">
        <v>1566</v>
      </c>
      <c r="B810" s="28" t="s">
        <v>1739</v>
      </c>
      <c r="C810" s="28" t="s">
        <v>1567</v>
      </c>
      <c r="D810" s="28" t="s">
        <v>1556</v>
      </c>
      <c r="E810" s="35"/>
      <c r="F810" s="35"/>
      <c r="G810" s="36"/>
    </row>
    <row r="811" spans="1:7" hidden="1" x14ac:dyDescent="0.2">
      <c r="A811" s="34" t="s">
        <v>1735</v>
      </c>
      <c r="B811" s="28" t="s">
        <v>1739</v>
      </c>
      <c r="C811" s="28" t="s">
        <v>1613</v>
      </c>
      <c r="D811" s="28" t="s">
        <v>1556</v>
      </c>
      <c r="E811" s="35"/>
      <c r="F811" s="35"/>
      <c r="G811" s="36"/>
    </row>
    <row r="812" spans="1:7" hidden="1" x14ac:dyDescent="0.2">
      <c r="A812" s="34" t="s">
        <v>1736</v>
      </c>
      <c r="B812" s="28" t="s">
        <v>1739</v>
      </c>
      <c r="C812" s="28" t="s">
        <v>1613</v>
      </c>
      <c r="D812" s="28" t="s">
        <v>1556</v>
      </c>
      <c r="E812" s="35"/>
      <c r="F812" s="35"/>
      <c r="G812" s="36"/>
    </row>
    <row r="813" spans="1:7" hidden="1" x14ac:dyDescent="0.2">
      <c r="A813" s="34" t="s">
        <v>1740</v>
      </c>
      <c r="B813" s="28" t="s">
        <v>1739</v>
      </c>
      <c r="C813" s="28" t="s">
        <v>1613</v>
      </c>
      <c r="D813" s="28" t="s">
        <v>1603</v>
      </c>
      <c r="E813" s="35"/>
      <c r="F813" s="35"/>
      <c r="G813" s="36"/>
    </row>
    <row r="814" spans="1:7" ht="58.5" hidden="1" customHeight="1" x14ac:dyDescent="0.2">
      <c r="A814" s="34" t="s">
        <v>1923</v>
      </c>
      <c r="B814" s="28" t="s">
        <v>1924</v>
      </c>
      <c r="C814" s="28" t="s">
        <v>1556</v>
      </c>
      <c r="D814" s="28" t="s">
        <v>1741</v>
      </c>
      <c r="E814" s="35"/>
      <c r="F814" s="35"/>
      <c r="G814" s="36"/>
    </row>
    <row r="815" spans="1:7" hidden="1" x14ac:dyDescent="0.2">
      <c r="A815" s="34" t="s">
        <v>1566</v>
      </c>
      <c r="B815" s="28" t="s">
        <v>1924</v>
      </c>
      <c r="C815" s="28" t="s">
        <v>1567</v>
      </c>
      <c r="D815" s="28" t="s">
        <v>1556</v>
      </c>
      <c r="E815" s="35"/>
      <c r="F815" s="35"/>
      <c r="G815" s="36"/>
    </row>
    <row r="816" spans="1:7" hidden="1" x14ac:dyDescent="0.2">
      <c r="A816" s="34" t="s">
        <v>1579</v>
      </c>
      <c r="B816" s="28" t="s">
        <v>1924</v>
      </c>
      <c r="C816" s="28" t="s">
        <v>1611</v>
      </c>
      <c r="D816" s="28" t="s">
        <v>1556</v>
      </c>
      <c r="E816" s="35"/>
      <c r="F816" s="35"/>
      <c r="G816" s="36"/>
    </row>
    <row r="817" spans="1:7" hidden="1" x14ac:dyDescent="0.2">
      <c r="A817" s="34" t="s">
        <v>1569</v>
      </c>
      <c r="B817" s="28" t="s">
        <v>1924</v>
      </c>
      <c r="C817" s="28" t="s">
        <v>1611</v>
      </c>
      <c r="D817" s="28" t="s">
        <v>1556</v>
      </c>
      <c r="E817" s="35"/>
      <c r="F817" s="35"/>
      <c r="G817" s="36"/>
    </row>
    <row r="818" spans="1:7" hidden="1" x14ac:dyDescent="0.2">
      <c r="A818" s="34" t="s">
        <v>1925</v>
      </c>
      <c r="B818" s="28" t="s">
        <v>1924</v>
      </c>
      <c r="C818" s="28" t="s">
        <v>1611</v>
      </c>
      <c r="D818" s="28" t="s">
        <v>1649</v>
      </c>
      <c r="E818" s="35"/>
      <c r="F818" s="35"/>
      <c r="G818" s="36"/>
    </row>
    <row r="819" spans="1:7" ht="102" hidden="1" x14ac:dyDescent="0.2">
      <c r="A819" s="34" t="s">
        <v>1926</v>
      </c>
      <c r="B819" s="28" t="s">
        <v>1927</v>
      </c>
      <c r="C819" s="28" t="s">
        <v>1556</v>
      </c>
      <c r="D819" s="28" t="s">
        <v>1697</v>
      </c>
      <c r="E819" s="35"/>
      <c r="F819" s="35"/>
      <c r="G819" s="36"/>
    </row>
    <row r="820" spans="1:7" hidden="1" x14ac:dyDescent="0.2">
      <c r="A820" s="34" t="s">
        <v>1566</v>
      </c>
      <c r="B820" s="28" t="s">
        <v>1927</v>
      </c>
      <c r="C820" s="28" t="s">
        <v>1567</v>
      </c>
      <c r="D820" s="28" t="s">
        <v>1556</v>
      </c>
      <c r="E820" s="35"/>
      <c r="F820" s="35"/>
      <c r="G820" s="36"/>
    </row>
    <row r="821" spans="1:7" hidden="1" x14ac:dyDescent="0.2">
      <c r="A821" s="34" t="s">
        <v>1579</v>
      </c>
      <c r="B821" s="28" t="s">
        <v>1927</v>
      </c>
      <c r="C821" s="28" t="s">
        <v>1611</v>
      </c>
      <c r="D821" s="28" t="s">
        <v>1556</v>
      </c>
      <c r="E821" s="35"/>
      <c r="F821" s="35"/>
      <c r="G821" s="36"/>
    </row>
    <row r="822" spans="1:7" hidden="1" x14ac:dyDescent="0.2">
      <c r="A822" s="34" t="s">
        <v>1569</v>
      </c>
      <c r="B822" s="28" t="s">
        <v>1927</v>
      </c>
      <c r="C822" s="28" t="s">
        <v>1611</v>
      </c>
      <c r="D822" s="28" t="s">
        <v>1556</v>
      </c>
      <c r="E822" s="35"/>
      <c r="F822" s="35"/>
      <c r="G822" s="36"/>
    </row>
    <row r="823" spans="1:7" hidden="1" x14ac:dyDescent="0.2">
      <c r="A823" s="34" t="s">
        <v>1925</v>
      </c>
      <c r="B823" s="28" t="s">
        <v>1927</v>
      </c>
      <c r="C823" s="28" t="s">
        <v>1611</v>
      </c>
      <c r="D823" s="28" t="s">
        <v>1649</v>
      </c>
      <c r="E823" s="35"/>
      <c r="F823" s="35"/>
      <c r="G823" s="36"/>
    </row>
    <row r="824" spans="1:7" ht="44.25" hidden="1" customHeight="1" x14ac:dyDescent="0.2">
      <c r="A824" s="34" t="s">
        <v>1928</v>
      </c>
      <c r="B824" s="28" t="s">
        <v>1929</v>
      </c>
      <c r="C824" s="28" t="s">
        <v>1556</v>
      </c>
      <c r="D824" s="28" t="s">
        <v>1697</v>
      </c>
      <c r="E824" s="35"/>
      <c r="F824" s="35"/>
      <c r="G824" s="36"/>
    </row>
    <row r="825" spans="1:7" hidden="1" x14ac:dyDescent="0.2">
      <c r="A825" s="34" t="s">
        <v>1566</v>
      </c>
      <c r="B825" s="28" t="s">
        <v>1929</v>
      </c>
      <c r="C825" s="28" t="s">
        <v>1567</v>
      </c>
      <c r="D825" s="28" t="s">
        <v>1556</v>
      </c>
      <c r="E825" s="35"/>
      <c r="F825" s="35"/>
      <c r="G825" s="36"/>
    </row>
    <row r="826" spans="1:7" hidden="1" x14ac:dyDescent="0.2">
      <c r="A826" s="34" t="s">
        <v>1579</v>
      </c>
      <c r="B826" s="28" t="s">
        <v>1929</v>
      </c>
      <c r="C826" s="28" t="s">
        <v>1611</v>
      </c>
      <c r="D826" s="28" t="s">
        <v>1556</v>
      </c>
      <c r="E826" s="35"/>
      <c r="F826" s="35"/>
      <c r="G826" s="36"/>
    </row>
    <row r="827" spans="1:7" hidden="1" x14ac:dyDescent="0.2">
      <c r="A827" s="34" t="s">
        <v>1569</v>
      </c>
      <c r="B827" s="28" t="s">
        <v>1929</v>
      </c>
      <c r="C827" s="28" t="s">
        <v>1611</v>
      </c>
      <c r="D827" s="28" t="s">
        <v>1556</v>
      </c>
      <c r="E827" s="35"/>
      <c r="F827" s="35"/>
      <c r="G827" s="36"/>
    </row>
    <row r="828" spans="1:7" hidden="1" x14ac:dyDescent="0.2">
      <c r="A828" s="34" t="s">
        <v>1925</v>
      </c>
      <c r="B828" s="28" t="s">
        <v>1929</v>
      </c>
      <c r="C828" s="28" t="s">
        <v>1611</v>
      </c>
      <c r="D828" s="28" t="s">
        <v>1649</v>
      </c>
      <c r="E828" s="35"/>
      <c r="F828" s="35"/>
      <c r="G828" s="36"/>
    </row>
    <row r="829" spans="1:7" ht="178.5" hidden="1" x14ac:dyDescent="0.2">
      <c r="A829" s="34" t="s">
        <v>1467</v>
      </c>
      <c r="B829" s="28" t="s">
        <v>1468</v>
      </c>
      <c r="C829" s="28" t="s">
        <v>1556</v>
      </c>
      <c r="D829" s="28" t="s">
        <v>1697</v>
      </c>
      <c r="E829" s="35"/>
      <c r="F829" s="35"/>
      <c r="G829" s="36"/>
    </row>
    <row r="830" spans="1:7" hidden="1" x14ac:dyDescent="0.2">
      <c r="A830" s="34" t="s">
        <v>1566</v>
      </c>
      <c r="B830" s="28" t="s">
        <v>1468</v>
      </c>
      <c r="C830" s="28" t="s">
        <v>1567</v>
      </c>
      <c r="D830" s="28" t="s">
        <v>1556</v>
      </c>
      <c r="E830" s="35"/>
      <c r="F830" s="35"/>
      <c r="G830" s="36"/>
    </row>
    <row r="831" spans="1:7" hidden="1" x14ac:dyDescent="0.2">
      <c r="A831" s="34" t="s">
        <v>1735</v>
      </c>
      <c r="B831" s="28" t="s">
        <v>1468</v>
      </c>
      <c r="C831" s="28" t="s">
        <v>1613</v>
      </c>
      <c r="D831" s="28" t="s">
        <v>1556</v>
      </c>
      <c r="E831" s="35"/>
      <c r="F831" s="35"/>
      <c r="G831" s="36"/>
    </row>
    <row r="832" spans="1:7" hidden="1" x14ac:dyDescent="0.2">
      <c r="A832" s="34" t="s">
        <v>1736</v>
      </c>
      <c r="B832" s="28" t="s">
        <v>1468</v>
      </c>
      <c r="C832" s="28" t="s">
        <v>1613</v>
      </c>
      <c r="D832" s="28" t="s">
        <v>1556</v>
      </c>
      <c r="E832" s="35"/>
      <c r="F832" s="35"/>
      <c r="G832" s="36"/>
    </row>
    <row r="833" spans="1:7" hidden="1" x14ac:dyDescent="0.2">
      <c r="A833" s="34" t="s">
        <v>1737</v>
      </c>
      <c r="B833" s="28" t="s">
        <v>1468</v>
      </c>
      <c r="C833" s="28" t="s">
        <v>1613</v>
      </c>
      <c r="D833" s="28" t="s">
        <v>1603</v>
      </c>
      <c r="E833" s="35"/>
      <c r="F833" s="35"/>
      <c r="G833" s="36"/>
    </row>
    <row r="834" spans="1:7" ht="60" hidden="1" customHeight="1" x14ac:dyDescent="0.2">
      <c r="A834" s="34" t="s">
        <v>1469</v>
      </c>
      <c r="B834" s="28" t="s">
        <v>1470</v>
      </c>
      <c r="C834" s="28" t="s">
        <v>1556</v>
      </c>
      <c r="D834" s="28" t="s">
        <v>1604</v>
      </c>
      <c r="E834" s="35"/>
      <c r="F834" s="35"/>
      <c r="G834" s="36"/>
    </row>
    <row r="835" spans="1:7" hidden="1" x14ac:dyDescent="0.2">
      <c r="A835" s="34" t="s">
        <v>1566</v>
      </c>
      <c r="B835" s="28" t="s">
        <v>1470</v>
      </c>
      <c r="C835" s="28" t="s">
        <v>1567</v>
      </c>
      <c r="D835" s="28" t="s">
        <v>1556</v>
      </c>
      <c r="E835" s="35"/>
      <c r="F835" s="35"/>
      <c r="G835" s="36"/>
    </row>
    <row r="836" spans="1:7" hidden="1" x14ac:dyDescent="0.2">
      <c r="A836" s="34" t="s">
        <v>1579</v>
      </c>
      <c r="B836" s="28" t="s">
        <v>1470</v>
      </c>
      <c r="C836" s="28" t="s">
        <v>1611</v>
      </c>
      <c r="D836" s="28" t="s">
        <v>1556</v>
      </c>
      <c r="E836" s="35"/>
      <c r="F836" s="35"/>
      <c r="G836" s="36"/>
    </row>
    <row r="837" spans="1:7" hidden="1" x14ac:dyDescent="0.2">
      <c r="A837" s="34" t="s">
        <v>1569</v>
      </c>
      <c r="B837" s="28" t="s">
        <v>1470</v>
      </c>
      <c r="C837" s="28" t="s">
        <v>1611</v>
      </c>
      <c r="D837" s="28" t="s">
        <v>1556</v>
      </c>
      <c r="E837" s="35"/>
      <c r="F837" s="35"/>
      <c r="G837" s="36"/>
    </row>
    <row r="838" spans="1:7" hidden="1" x14ac:dyDescent="0.2">
      <c r="A838" s="34" t="s">
        <v>1471</v>
      </c>
      <c r="B838" s="28" t="s">
        <v>1470</v>
      </c>
      <c r="C838" s="28" t="s">
        <v>1611</v>
      </c>
      <c r="D838" s="28" t="s">
        <v>1649</v>
      </c>
      <c r="E838" s="35"/>
      <c r="F838" s="35"/>
      <c r="G838" s="36"/>
    </row>
    <row r="839" spans="1:7" ht="45" hidden="1" customHeight="1" x14ac:dyDescent="0.2">
      <c r="A839" s="34" t="s">
        <v>1472</v>
      </c>
      <c r="B839" s="28" t="s">
        <v>1473</v>
      </c>
      <c r="C839" s="28" t="s">
        <v>1556</v>
      </c>
      <c r="D839" s="28" t="s">
        <v>1698</v>
      </c>
      <c r="E839" s="35"/>
      <c r="F839" s="35"/>
      <c r="G839" s="36"/>
    </row>
    <row r="840" spans="1:7" hidden="1" x14ac:dyDescent="0.2">
      <c r="A840" s="34" t="s">
        <v>1566</v>
      </c>
      <c r="B840" s="28" t="s">
        <v>1473</v>
      </c>
      <c r="C840" s="28" t="s">
        <v>1567</v>
      </c>
      <c r="D840" s="28" t="s">
        <v>1556</v>
      </c>
      <c r="E840" s="35"/>
      <c r="F840" s="35"/>
      <c r="G840" s="36"/>
    </row>
    <row r="841" spans="1:7" hidden="1" x14ac:dyDescent="0.2">
      <c r="A841" s="34" t="s">
        <v>1579</v>
      </c>
      <c r="B841" s="28" t="s">
        <v>1473</v>
      </c>
      <c r="C841" s="28" t="s">
        <v>1611</v>
      </c>
      <c r="D841" s="28" t="s">
        <v>1556</v>
      </c>
      <c r="E841" s="35"/>
      <c r="F841" s="35"/>
      <c r="G841" s="36"/>
    </row>
    <row r="842" spans="1:7" hidden="1" x14ac:dyDescent="0.2">
      <c r="A842" s="34" t="s">
        <v>1569</v>
      </c>
      <c r="B842" s="28" t="s">
        <v>1473</v>
      </c>
      <c r="C842" s="28" t="s">
        <v>1611</v>
      </c>
      <c r="D842" s="28" t="s">
        <v>1556</v>
      </c>
      <c r="E842" s="35"/>
      <c r="F842" s="35"/>
      <c r="G842" s="36"/>
    </row>
    <row r="843" spans="1:7" hidden="1" x14ac:dyDescent="0.2">
      <c r="A843" s="34" t="s">
        <v>1471</v>
      </c>
      <c r="B843" s="28" t="s">
        <v>1473</v>
      </c>
      <c r="C843" s="28" t="s">
        <v>1611</v>
      </c>
      <c r="D843" s="28" t="s">
        <v>1649</v>
      </c>
      <c r="E843" s="35"/>
      <c r="F843" s="35"/>
      <c r="G843" s="36"/>
    </row>
    <row r="844" spans="1:7" ht="84.75" hidden="1" customHeight="1" x14ac:dyDescent="0.2">
      <c r="A844" s="34" t="s">
        <v>1474</v>
      </c>
      <c r="B844" s="28" t="s">
        <v>1475</v>
      </c>
      <c r="C844" s="28" t="s">
        <v>1556</v>
      </c>
      <c r="D844" s="28" t="s">
        <v>1698</v>
      </c>
      <c r="E844" s="35"/>
      <c r="F844" s="35"/>
      <c r="G844" s="36"/>
    </row>
    <row r="845" spans="1:7" hidden="1" x14ac:dyDescent="0.2">
      <c r="A845" s="34" t="s">
        <v>1566</v>
      </c>
      <c r="B845" s="28" t="s">
        <v>1475</v>
      </c>
      <c r="C845" s="28" t="s">
        <v>1567</v>
      </c>
      <c r="D845" s="28" t="s">
        <v>1556</v>
      </c>
      <c r="E845" s="35"/>
      <c r="F845" s="35"/>
      <c r="G845" s="36"/>
    </row>
    <row r="846" spans="1:7" hidden="1" x14ac:dyDescent="0.2">
      <c r="A846" s="34" t="s">
        <v>1735</v>
      </c>
      <c r="B846" s="28" t="s">
        <v>1475</v>
      </c>
      <c r="C846" s="28" t="s">
        <v>1613</v>
      </c>
      <c r="D846" s="28" t="s">
        <v>1556</v>
      </c>
      <c r="E846" s="35"/>
      <c r="F846" s="35"/>
      <c r="G846" s="36"/>
    </row>
    <row r="847" spans="1:7" hidden="1" x14ac:dyDescent="0.2">
      <c r="A847" s="34" t="s">
        <v>1569</v>
      </c>
      <c r="B847" s="28" t="s">
        <v>1475</v>
      </c>
      <c r="C847" s="28" t="s">
        <v>1613</v>
      </c>
      <c r="D847" s="28" t="s">
        <v>1556</v>
      </c>
      <c r="E847" s="35"/>
      <c r="F847" s="35"/>
      <c r="G847" s="36"/>
    </row>
    <row r="848" spans="1:7" hidden="1" x14ac:dyDescent="0.2">
      <c r="A848" s="34" t="s">
        <v>1471</v>
      </c>
      <c r="B848" s="28" t="s">
        <v>1475</v>
      </c>
      <c r="C848" s="28" t="s">
        <v>1613</v>
      </c>
      <c r="D848" s="28" t="s">
        <v>1649</v>
      </c>
      <c r="E848" s="35"/>
      <c r="F848" s="35"/>
      <c r="G848" s="36"/>
    </row>
    <row r="849" spans="1:7" ht="45" hidden="1" customHeight="1" x14ac:dyDescent="0.2">
      <c r="A849" s="34" t="s">
        <v>1476</v>
      </c>
      <c r="B849" s="28" t="s">
        <v>1477</v>
      </c>
      <c r="C849" s="28" t="s">
        <v>1556</v>
      </c>
      <c r="D849" s="28" t="s">
        <v>1698</v>
      </c>
      <c r="E849" s="35"/>
      <c r="F849" s="35"/>
      <c r="G849" s="36"/>
    </row>
    <row r="850" spans="1:7" hidden="1" x14ac:dyDescent="0.2">
      <c r="A850" s="34" t="s">
        <v>1566</v>
      </c>
      <c r="B850" s="28" t="s">
        <v>1477</v>
      </c>
      <c r="C850" s="28" t="s">
        <v>1567</v>
      </c>
      <c r="D850" s="28" t="s">
        <v>1556</v>
      </c>
      <c r="E850" s="35"/>
      <c r="F850" s="35"/>
      <c r="G850" s="36"/>
    </row>
    <row r="851" spans="1:7" hidden="1" x14ac:dyDescent="0.2">
      <c r="A851" s="34" t="s">
        <v>1735</v>
      </c>
      <c r="B851" s="28" t="s">
        <v>1477</v>
      </c>
      <c r="C851" s="28" t="s">
        <v>1613</v>
      </c>
      <c r="D851" s="28" t="s">
        <v>1556</v>
      </c>
      <c r="E851" s="35"/>
      <c r="F851" s="35"/>
      <c r="G851" s="36"/>
    </row>
    <row r="852" spans="1:7" hidden="1" x14ac:dyDescent="0.2">
      <c r="A852" s="34" t="s">
        <v>1569</v>
      </c>
      <c r="B852" s="28" t="s">
        <v>1477</v>
      </c>
      <c r="C852" s="28" t="s">
        <v>1613</v>
      </c>
      <c r="D852" s="28" t="s">
        <v>1556</v>
      </c>
      <c r="E852" s="35"/>
      <c r="F852" s="35"/>
      <c r="G852" s="36"/>
    </row>
    <row r="853" spans="1:7" hidden="1" x14ac:dyDescent="0.2">
      <c r="A853" s="34" t="s">
        <v>1471</v>
      </c>
      <c r="B853" s="28" t="s">
        <v>1477</v>
      </c>
      <c r="C853" s="28" t="s">
        <v>1613</v>
      </c>
      <c r="D853" s="28" t="s">
        <v>1649</v>
      </c>
      <c r="E853" s="35"/>
      <c r="F853" s="35"/>
      <c r="G853" s="36"/>
    </row>
    <row r="854" spans="1:7" ht="72" hidden="1" customHeight="1" x14ac:dyDescent="0.2">
      <c r="A854" s="34" t="s">
        <v>1478</v>
      </c>
      <c r="B854" s="28" t="s">
        <v>1479</v>
      </c>
      <c r="C854" s="28" t="s">
        <v>1556</v>
      </c>
      <c r="D854" s="28" t="s">
        <v>1698</v>
      </c>
      <c r="E854" s="35"/>
      <c r="F854" s="35"/>
      <c r="G854" s="36"/>
    </row>
    <row r="855" spans="1:7" hidden="1" x14ac:dyDescent="0.2">
      <c r="A855" s="34" t="s">
        <v>1566</v>
      </c>
      <c r="B855" s="28" t="s">
        <v>1479</v>
      </c>
      <c r="C855" s="28" t="s">
        <v>1567</v>
      </c>
      <c r="D855" s="28" t="s">
        <v>1556</v>
      </c>
      <c r="E855" s="35"/>
      <c r="F855" s="35"/>
      <c r="G855" s="36"/>
    </row>
    <row r="856" spans="1:7" hidden="1" x14ac:dyDescent="0.2">
      <c r="A856" s="34" t="s">
        <v>1735</v>
      </c>
      <c r="B856" s="28" t="s">
        <v>1479</v>
      </c>
      <c r="C856" s="28" t="s">
        <v>1613</v>
      </c>
      <c r="D856" s="28" t="s">
        <v>1556</v>
      </c>
      <c r="E856" s="35"/>
      <c r="F856" s="35"/>
      <c r="G856" s="36"/>
    </row>
    <row r="857" spans="1:7" hidden="1" x14ac:dyDescent="0.2">
      <c r="A857" s="34" t="s">
        <v>1736</v>
      </c>
      <c r="B857" s="28" t="s">
        <v>1479</v>
      </c>
      <c r="C857" s="28" t="s">
        <v>1613</v>
      </c>
      <c r="D857" s="28" t="s">
        <v>1556</v>
      </c>
      <c r="E857" s="35"/>
      <c r="F857" s="35"/>
      <c r="G857" s="36"/>
    </row>
    <row r="858" spans="1:7" hidden="1" x14ac:dyDescent="0.2">
      <c r="A858" s="34" t="s">
        <v>1737</v>
      </c>
      <c r="B858" s="28" t="s">
        <v>1479</v>
      </c>
      <c r="C858" s="28" t="s">
        <v>1613</v>
      </c>
      <c r="D858" s="28" t="s">
        <v>1603</v>
      </c>
      <c r="E858" s="35"/>
      <c r="F858" s="35"/>
      <c r="G858" s="36"/>
    </row>
    <row r="859" spans="1:7" ht="45" hidden="1" customHeight="1" x14ac:dyDescent="0.2">
      <c r="A859" s="34" t="s">
        <v>1480</v>
      </c>
      <c r="B859" s="28" t="s">
        <v>1481</v>
      </c>
      <c r="C859" s="28" t="s">
        <v>1556</v>
      </c>
      <c r="D859" s="28" t="s">
        <v>1604</v>
      </c>
      <c r="E859" s="35"/>
      <c r="F859" s="35"/>
      <c r="G859" s="36"/>
    </row>
    <row r="860" spans="1:7" hidden="1" x14ac:dyDescent="0.2">
      <c r="A860" s="34" t="s">
        <v>1566</v>
      </c>
      <c r="B860" s="28" t="s">
        <v>1481</v>
      </c>
      <c r="C860" s="28" t="s">
        <v>1567</v>
      </c>
      <c r="D860" s="28" t="s">
        <v>1556</v>
      </c>
      <c r="E860" s="35"/>
      <c r="F860" s="35"/>
      <c r="G860" s="36"/>
    </row>
    <row r="861" spans="1:7" hidden="1" x14ac:dyDescent="0.2">
      <c r="A861" s="34" t="s">
        <v>1579</v>
      </c>
      <c r="B861" s="28" t="s">
        <v>1481</v>
      </c>
      <c r="C861" s="28" t="s">
        <v>1611</v>
      </c>
      <c r="D861" s="28" t="s">
        <v>1556</v>
      </c>
      <c r="E861" s="35"/>
      <c r="F861" s="35"/>
      <c r="G861" s="36"/>
    </row>
    <row r="862" spans="1:7" hidden="1" x14ac:dyDescent="0.2">
      <c r="A862" s="34" t="s">
        <v>1569</v>
      </c>
      <c r="B862" s="28" t="s">
        <v>1481</v>
      </c>
      <c r="C862" s="28" t="s">
        <v>1611</v>
      </c>
      <c r="D862" s="28" t="s">
        <v>1556</v>
      </c>
      <c r="E862" s="35"/>
      <c r="F862" s="35"/>
      <c r="G862" s="36"/>
    </row>
    <row r="863" spans="1:7" hidden="1" x14ac:dyDescent="0.2">
      <c r="A863" s="34" t="s">
        <v>1471</v>
      </c>
      <c r="B863" s="28" t="s">
        <v>1481</v>
      </c>
      <c r="C863" s="28" t="s">
        <v>1611</v>
      </c>
      <c r="D863" s="28" t="s">
        <v>1649</v>
      </c>
      <c r="E863" s="35"/>
      <c r="F863" s="35"/>
      <c r="G863" s="36"/>
    </row>
    <row r="864" spans="1:7" ht="58.5" hidden="1" customHeight="1" x14ac:dyDescent="0.2">
      <c r="A864" s="34" t="s">
        <v>1482</v>
      </c>
      <c r="B864" s="28" t="s">
        <v>1483</v>
      </c>
      <c r="C864" s="28" t="s">
        <v>1556</v>
      </c>
      <c r="D864" s="28" t="s">
        <v>1698</v>
      </c>
      <c r="E864" s="35"/>
      <c r="F864" s="35"/>
      <c r="G864" s="36"/>
    </row>
    <row r="865" spans="1:7" hidden="1" x14ac:dyDescent="0.2">
      <c r="A865" s="34" t="s">
        <v>1566</v>
      </c>
      <c r="B865" s="28" t="s">
        <v>1483</v>
      </c>
      <c r="C865" s="28" t="s">
        <v>1567</v>
      </c>
      <c r="D865" s="28" t="s">
        <v>1556</v>
      </c>
      <c r="E865" s="35"/>
      <c r="F865" s="35"/>
      <c r="G865" s="36"/>
    </row>
    <row r="866" spans="1:7" hidden="1" x14ac:dyDescent="0.2">
      <c r="A866" s="34" t="s">
        <v>1579</v>
      </c>
      <c r="B866" s="28" t="s">
        <v>1483</v>
      </c>
      <c r="C866" s="28" t="s">
        <v>1611</v>
      </c>
      <c r="D866" s="28" t="s">
        <v>1556</v>
      </c>
      <c r="E866" s="35"/>
      <c r="F866" s="35"/>
      <c r="G866" s="36"/>
    </row>
    <row r="867" spans="1:7" hidden="1" x14ac:dyDescent="0.2">
      <c r="A867" s="34" t="s">
        <v>1569</v>
      </c>
      <c r="B867" s="28" t="s">
        <v>1483</v>
      </c>
      <c r="C867" s="28" t="s">
        <v>1611</v>
      </c>
      <c r="D867" s="28" t="s">
        <v>1556</v>
      </c>
      <c r="E867" s="35"/>
      <c r="F867" s="35"/>
      <c r="G867" s="36"/>
    </row>
    <row r="868" spans="1:7" hidden="1" x14ac:dyDescent="0.2">
      <c r="A868" s="34" t="s">
        <v>1471</v>
      </c>
      <c r="B868" s="28" t="s">
        <v>1483</v>
      </c>
      <c r="C868" s="28" t="s">
        <v>1611</v>
      </c>
      <c r="D868" s="28" t="s">
        <v>1649</v>
      </c>
      <c r="E868" s="35"/>
      <c r="F868" s="35"/>
      <c r="G868" s="36"/>
    </row>
    <row r="869" spans="1:7" ht="58.5" hidden="1" customHeight="1" x14ac:dyDescent="0.2">
      <c r="A869" s="34" t="s">
        <v>1484</v>
      </c>
      <c r="B869" s="28" t="s">
        <v>1485</v>
      </c>
      <c r="C869" s="28" t="s">
        <v>1556</v>
      </c>
      <c r="D869" s="28" t="s">
        <v>1698</v>
      </c>
      <c r="E869" s="35"/>
      <c r="F869" s="35"/>
      <c r="G869" s="36"/>
    </row>
    <row r="870" spans="1:7" hidden="1" x14ac:dyDescent="0.2">
      <c r="A870" s="34" t="s">
        <v>1566</v>
      </c>
      <c r="B870" s="28" t="s">
        <v>1485</v>
      </c>
      <c r="C870" s="28" t="s">
        <v>1567</v>
      </c>
      <c r="D870" s="28" t="s">
        <v>1556</v>
      </c>
      <c r="E870" s="35"/>
      <c r="F870" s="35"/>
      <c r="G870" s="36"/>
    </row>
    <row r="871" spans="1:7" hidden="1" x14ac:dyDescent="0.2">
      <c r="A871" s="34" t="s">
        <v>1579</v>
      </c>
      <c r="B871" s="28" t="s">
        <v>1485</v>
      </c>
      <c r="C871" s="28" t="s">
        <v>1611</v>
      </c>
      <c r="D871" s="28" t="s">
        <v>1556</v>
      </c>
      <c r="E871" s="35"/>
      <c r="F871" s="35"/>
      <c r="G871" s="36"/>
    </row>
    <row r="872" spans="1:7" hidden="1" x14ac:dyDescent="0.2">
      <c r="A872" s="34" t="s">
        <v>1569</v>
      </c>
      <c r="B872" s="28" t="s">
        <v>1485</v>
      </c>
      <c r="C872" s="28" t="s">
        <v>1611</v>
      </c>
      <c r="D872" s="28" t="s">
        <v>1556</v>
      </c>
      <c r="E872" s="35"/>
      <c r="F872" s="35"/>
      <c r="G872" s="36"/>
    </row>
    <row r="873" spans="1:7" hidden="1" x14ac:dyDescent="0.2">
      <c r="A873" s="34" t="s">
        <v>1730</v>
      </c>
      <c r="B873" s="28" t="s">
        <v>1485</v>
      </c>
      <c r="C873" s="28" t="s">
        <v>1611</v>
      </c>
      <c r="D873" s="28" t="s">
        <v>1649</v>
      </c>
      <c r="E873" s="35"/>
      <c r="F873" s="35"/>
      <c r="G873" s="36"/>
    </row>
    <row r="874" spans="1:7" ht="69.75" hidden="1" customHeight="1" x14ac:dyDescent="0.2">
      <c r="A874" s="34" t="s">
        <v>1486</v>
      </c>
      <c r="B874" s="28" t="s">
        <v>1487</v>
      </c>
      <c r="C874" s="28" t="s">
        <v>1556</v>
      </c>
      <c r="D874" s="28" t="s">
        <v>1571</v>
      </c>
      <c r="E874" s="35"/>
      <c r="F874" s="35"/>
      <c r="G874" s="36"/>
    </row>
    <row r="875" spans="1:7" hidden="1" x14ac:dyDescent="0.2">
      <c r="A875" s="34" t="s">
        <v>1566</v>
      </c>
      <c r="B875" s="28" t="s">
        <v>1487</v>
      </c>
      <c r="C875" s="28" t="s">
        <v>1567</v>
      </c>
      <c r="D875" s="28" t="s">
        <v>1556</v>
      </c>
      <c r="E875" s="35"/>
      <c r="F875" s="35"/>
      <c r="G875" s="36"/>
    </row>
    <row r="876" spans="1:7" hidden="1" x14ac:dyDescent="0.2">
      <c r="A876" s="34" t="s">
        <v>1579</v>
      </c>
      <c r="B876" s="28" t="s">
        <v>1487</v>
      </c>
      <c r="C876" s="28" t="s">
        <v>1611</v>
      </c>
      <c r="D876" s="28" t="s">
        <v>1556</v>
      </c>
      <c r="E876" s="35"/>
      <c r="F876" s="35"/>
      <c r="G876" s="36"/>
    </row>
    <row r="877" spans="1:7" hidden="1" x14ac:dyDescent="0.2">
      <c r="A877" s="34" t="s">
        <v>1569</v>
      </c>
      <c r="B877" s="28" t="s">
        <v>1487</v>
      </c>
      <c r="C877" s="28" t="s">
        <v>1611</v>
      </c>
      <c r="D877" s="28" t="s">
        <v>1556</v>
      </c>
      <c r="E877" s="35"/>
      <c r="F877" s="35"/>
      <c r="G877" s="36"/>
    </row>
    <row r="878" spans="1:7" hidden="1" x14ac:dyDescent="0.2">
      <c r="A878" s="34" t="s">
        <v>1730</v>
      </c>
      <c r="B878" s="28" t="s">
        <v>1487</v>
      </c>
      <c r="C878" s="28" t="s">
        <v>1611</v>
      </c>
      <c r="D878" s="28" t="s">
        <v>1649</v>
      </c>
      <c r="E878" s="35"/>
      <c r="F878" s="35"/>
      <c r="G878" s="36"/>
    </row>
    <row r="879" spans="1:7" ht="102" hidden="1" x14ac:dyDescent="0.2">
      <c r="A879" s="34" t="s">
        <v>1930</v>
      </c>
      <c r="B879" s="28" t="s">
        <v>1931</v>
      </c>
      <c r="C879" s="28" t="s">
        <v>1556</v>
      </c>
      <c r="D879" s="28" t="s">
        <v>1571</v>
      </c>
      <c r="E879" s="35"/>
      <c r="F879" s="35"/>
      <c r="G879" s="36"/>
    </row>
    <row r="880" spans="1:7" hidden="1" x14ac:dyDescent="0.2">
      <c r="A880" s="34" t="s">
        <v>1566</v>
      </c>
      <c r="B880" s="28" t="s">
        <v>1931</v>
      </c>
      <c r="C880" s="28" t="s">
        <v>1567</v>
      </c>
      <c r="D880" s="28" t="s">
        <v>1556</v>
      </c>
      <c r="E880" s="35"/>
      <c r="F880" s="35"/>
      <c r="G880" s="36"/>
    </row>
    <row r="881" spans="1:7" hidden="1" x14ac:dyDescent="0.2">
      <c r="A881" s="34" t="s">
        <v>1579</v>
      </c>
      <c r="B881" s="28" t="s">
        <v>1931</v>
      </c>
      <c r="C881" s="28" t="s">
        <v>1611</v>
      </c>
      <c r="D881" s="28" t="s">
        <v>1556</v>
      </c>
      <c r="E881" s="35"/>
      <c r="F881" s="35"/>
      <c r="G881" s="36"/>
    </row>
    <row r="882" spans="1:7" hidden="1" x14ac:dyDescent="0.2">
      <c r="A882" s="34" t="s">
        <v>1569</v>
      </c>
      <c r="B882" s="28" t="s">
        <v>1931</v>
      </c>
      <c r="C882" s="28" t="s">
        <v>1611</v>
      </c>
      <c r="D882" s="28" t="s">
        <v>1556</v>
      </c>
      <c r="E882" s="35"/>
      <c r="F882" s="35"/>
      <c r="G882" s="36"/>
    </row>
    <row r="883" spans="1:7" hidden="1" x14ac:dyDescent="0.2">
      <c r="A883" s="34" t="s">
        <v>1730</v>
      </c>
      <c r="B883" s="28" t="s">
        <v>1931</v>
      </c>
      <c r="C883" s="28" t="s">
        <v>1611</v>
      </c>
      <c r="D883" s="28" t="s">
        <v>1649</v>
      </c>
      <c r="E883" s="35"/>
      <c r="F883" s="35"/>
      <c r="G883" s="36"/>
    </row>
    <row r="884" spans="1:7" ht="58.5" hidden="1" customHeight="1" x14ac:dyDescent="0.2">
      <c r="A884" s="34" t="s">
        <v>1932</v>
      </c>
      <c r="B884" s="28" t="s">
        <v>1933</v>
      </c>
      <c r="C884" s="28" t="s">
        <v>1556</v>
      </c>
      <c r="D884" s="28" t="s">
        <v>1571</v>
      </c>
      <c r="E884" s="35"/>
      <c r="F884" s="35"/>
      <c r="G884" s="36"/>
    </row>
    <row r="885" spans="1:7" hidden="1" x14ac:dyDescent="0.2">
      <c r="A885" s="34" t="s">
        <v>1566</v>
      </c>
      <c r="B885" s="28" t="s">
        <v>1933</v>
      </c>
      <c r="C885" s="28" t="s">
        <v>1567</v>
      </c>
      <c r="D885" s="28" t="s">
        <v>1556</v>
      </c>
      <c r="E885" s="35"/>
      <c r="F885" s="35"/>
      <c r="G885" s="36"/>
    </row>
    <row r="886" spans="1:7" hidden="1" x14ac:dyDescent="0.2">
      <c r="A886" s="34" t="s">
        <v>1579</v>
      </c>
      <c r="B886" s="28" t="s">
        <v>1933</v>
      </c>
      <c r="C886" s="28" t="s">
        <v>1611</v>
      </c>
      <c r="D886" s="28" t="s">
        <v>1556</v>
      </c>
      <c r="E886" s="35"/>
      <c r="F886" s="35"/>
      <c r="G886" s="36"/>
    </row>
    <row r="887" spans="1:7" hidden="1" x14ac:dyDescent="0.2">
      <c r="A887" s="34" t="s">
        <v>1569</v>
      </c>
      <c r="B887" s="28" t="s">
        <v>1933</v>
      </c>
      <c r="C887" s="28" t="s">
        <v>1611</v>
      </c>
      <c r="D887" s="28" t="s">
        <v>1556</v>
      </c>
      <c r="E887" s="35"/>
      <c r="F887" s="35"/>
      <c r="G887" s="36"/>
    </row>
    <row r="888" spans="1:7" hidden="1" x14ac:dyDescent="0.2">
      <c r="A888" s="34" t="s">
        <v>1730</v>
      </c>
      <c r="B888" s="28" t="s">
        <v>1933</v>
      </c>
      <c r="C888" s="28" t="s">
        <v>1611</v>
      </c>
      <c r="D888" s="28" t="s">
        <v>1649</v>
      </c>
      <c r="E888" s="35"/>
      <c r="F888" s="35"/>
      <c r="G888" s="36"/>
    </row>
    <row r="889" spans="1:7" ht="84" hidden="1" customHeight="1" x14ac:dyDescent="0.2">
      <c r="A889" s="34" t="s">
        <v>1934</v>
      </c>
      <c r="B889" s="28" t="s">
        <v>1935</v>
      </c>
      <c r="C889" s="28" t="s">
        <v>1556</v>
      </c>
      <c r="D889" s="28" t="s">
        <v>1571</v>
      </c>
      <c r="E889" s="35"/>
      <c r="F889" s="35"/>
      <c r="G889" s="36"/>
    </row>
    <row r="890" spans="1:7" hidden="1" x14ac:dyDescent="0.2">
      <c r="A890" s="34" t="s">
        <v>1566</v>
      </c>
      <c r="B890" s="28" t="s">
        <v>1935</v>
      </c>
      <c r="C890" s="28" t="s">
        <v>1567</v>
      </c>
      <c r="D890" s="28" t="s">
        <v>1556</v>
      </c>
      <c r="E890" s="35"/>
      <c r="F890" s="35"/>
      <c r="G890" s="36"/>
    </row>
    <row r="891" spans="1:7" hidden="1" x14ac:dyDescent="0.2">
      <c r="A891" s="34" t="s">
        <v>1735</v>
      </c>
      <c r="B891" s="28" t="s">
        <v>1935</v>
      </c>
      <c r="C891" s="28" t="s">
        <v>1613</v>
      </c>
      <c r="D891" s="28" t="s">
        <v>1556</v>
      </c>
      <c r="E891" s="35"/>
      <c r="F891" s="35"/>
      <c r="G891" s="36"/>
    </row>
    <row r="892" spans="1:7" hidden="1" x14ac:dyDescent="0.2">
      <c r="A892" s="34" t="s">
        <v>1569</v>
      </c>
      <c r="B892" s="28" t="s">
        <v>1935</v>
      </c>
      <c r="C892" s="28" t="s">
        <v>1613</v>
      </c>
      <c r="D892" s="28" t="s">
        <v>1556</v>
      </c>
      <c r="E892" s="35"/>
      <c r="F892" s="35"/>
      <c r="G892" s="36"/>
    </row>
    <row r="893" spans="1:7" hidden="1" x14ac:dyDescent="0.2">
      <c r="A893" s="34" t="s">
        <v>1925</v>
      </c>
      <c r="B893" s="28" t="s">
        <v>1935</v>
      </c>
      <c r="C893" s="28" t="s">
        <v>1613</v>
      </c>
      <c r="D893" s="28" t="s">
        <v>1649</v>
      </c>
      <c r="E893" s="35"/>
      <c r="F893" s="35"/>
      <c r="G893" s="36"/>
    </row>
    <row r="894" spans="1:7" ht="61.5" hidden="1" customHeight="1" x14ac:dyDescent="0.2">
      <c r="A894" s="34" t="s">
        <v>1936</v>
      </c>
      <c r="B894" s="28" t="s">
        <v>1937</v>
      </c>
      <c r="C894" s="28" t="s">
        <v>1556</v>
      </c>
      <c r="D894" s="28" t="s">
        <v>1697</v>
      </c>
      <c r="E894" s="35"/>
      <c r="F894" s="35"/>
      <c r="G894" s="36"/>
    </row>
    <row r="895" spans="1:7" ht="25.5" hidden="1" x14ac:dyDescent="0.2">
      <c r="A895" s="34" t="s">
        <v>1938</v>
      </c>
      <c r="B895" s="28" t="s">
        <v>1937</v>
      </c>
      <c r="C895" s="28" t="s">
        <v>1669</v>
      </c>
      <c r="D895" s="28" t="s">
        <v>1556</v>
      </c>
      <c r="E895" s="35"/>
      <c r="F895" s="35"/>
      <c r="G895" s="36"/>
    </row>
    <row r="896" spans="1:7" hidden="1" x14ac:dyDescent="0.2">
      <c r="A896" s="34" t="s">
        <v>1939</v>
      </c>
      <c r="B896" s="28" t="s">
        <v>1937</v>
      </c>
      <c r="C896" s="28" t="s">
        <v>1670</v>
      </c>
      <c r="D896" s="28" t="s">
        <v>1556</v>
      </c>
      <c r="E896" s="35"/>
      <c r="F896" s="35"/>
      <c r="G896" s="36"/>
    </row>
    <row r="897" spans="1:7" hidden="1" x14ac:dyDescent="0.2">
      <c r="A897" s="34" t="s">
        <v>1569</v>
      </c>
      <c r="B897" s="28" t="s">
        <v>1937</v>
      </c>
      <c r="C897" s="28" t="s">
        <v>1670</v>
      </c>
      <c r="D897" s="28" t="s">
        <v>1556</v>
      </c>
      <c r="E897" s="35"/>
      <c r="F897" s="35"/>
      <c r="G897" s="36"/>
    </row>
    <row r="898" spans="1:7" hidden="1" x14ac:dyDescent="0.2">
      <c r="A898" s="34" t="s">
        <v>1471</v>
      </c>
      <c r="B898" s="28" t="s">
        <v>1937</v>
      </c>
      <c r="C898" s="28" t="s">
        <v>1670</v>
      </c>
      <c r="D898" s="28" t="s">
        <v>1649</v>
      </c>
      <c r="E898" s="35"/>
      <c r="F898" s="35"/>
      <c r="G898" s="36"/>
    </row>
    <row r="899" spans="1:7" hidden="1" x14ac:dyDescent="0.2">
      <c r="A899" s="34" t="s">
        <v>1940</v>
      </c>
      <c r="B899" s="28" t="s">
        <v>1586</v>
      </c>
      <c r="C899" s="28" t="s">
        <v>1556</v>
      </c>
      <c r="D899" s="28" t="s">
        <v>1698</v>
      </c>
      <c r="E899" s="35"/>
      <c r="F899" s="35"/>
      <c r="G899" s="36"/>
    </row>
    <row r="900" spans="1:7" ht="48" hidden="1" customHeight="1" x14ac:dyDescent="0.2">
      <c r="A900" s="34" t="s">
        <v>1941</v>
      </c>
      <c r="B900" s="28" t="s">
        <v>1942</v>
      </c>
      <c r="C900" s="28" t="s">
        <v>1556</v>
      </c>
      <c r="D900" s="28" t="s">
        <v>1556</v>
      </c>
      <c r="E900" s="35"/>
      <c r="F900" s="35"/>
      <c r="G900" s="36"/>
    </row>
    <row r="901" spans="1:7" ht="25.5" hidden="1" x14ac:dyDescent="0.2">
      <c r="A901" s="34" t="s">
        <v>1943</v>
      </c>
      <c r="B901" s="28" t="s">
        <v>1942</v>
      </c>
      <c r="C901" s="28" t="s">
        <v>1619</v>
      </c>
      <c r="D901" s="28" t="s">
        <v>1556</v>
      </c>
      <c r="E901" s="35"/>
      <c r="F901" s="35"/>
      <c r="G901" s="36"/>
    </row>
    <row r="902" spans="1:7" hidden="1" x14ac:dyDescent="0.2">
      <c r="A902" s="34" t="s">
        <v>1944</v>
      </c>
      <c r="B902" s="28" t="s">
        <v>1942</v>
      </c>
      <c r="C902" s="28" t="s">
        <v>1570</v>
      </c>
      <c r="D902" s="28" t="s">
        <v>1556</v>
      </c>
      <c r="E902" s="35"/>
      <c r="F902" s="35"/>
      <c r="G902" s="36"/>
    </row>
    <row r="903" spans="1:7" hidden="1" x14ac:dyDescent="0.2">
      <c r="A903" s="34" t="s">
        <v>1569</v>
      </c>
      <c r="B903" s="28" t="s">
        <v>1942</v>
      </c>
      <c r="C903" s="28" t="s">
        <v>1570</v>
      </c>
      <c r="D903" s="28" t="s">
        <v>1556</v>
      </c>
      <c r="E903" s="35"/>
      <c r="F903" s="35"/>
      <c r="G903" s="36"/>
    </row>
    <row r="904" spans="1:7" hidden="1" x14ac:dyDescent="0.2">
      <c r="A904" s="34" t="s">
        <v>1945</v>
      </c>
      <c r="B904" s="28" t="s">
        <v>1942</v>
      </c>
      <c r="C904" s="28" t="s">
        <v>1570</v>
      </c>
      <c r="D904" s="28" t="s">
        <v>1649</v>
      </c>
      <c r="E904" s="35"/>
      <c r="F904" s="35"/>
      <c r="G904" s="36"/>
    </row>
    <row r="905" spans="1:7" hidden="1" x14ac:dyDescent="0.2">
      <c r="A905" s="34" t="s">
        <v>1946</v>
      </c>
      <c r="B905" s="28" t="s">
        <v>1942</v>
      </c>
      <c r="C905" s="28" t="s">
        <v>1682</v>
      </c>
      <c r="D905" s="28" t="s">
        <v>1699</v>
      </c>
      <c r="E905" s="35"/>
      <c r="F905" s="35"/>
      <c r="G905" s="36"/>
    </row>
    <row r="906" spans="1:7" hidden="1" x14ac:dyDescent="0.2">
      <c r="A906" s="34" t="s">
        <v>1569</v>
      </c>
      <c r="B906" s="28" t="s">
        <v>1942</v>
      </c>
      <c r="C906" s="28" t="s">
        <v>1682</v>
      </c>
      <c r="D906" s="28" t="s">
        <v>1556</v>
      </c>
      <c r="E906" s="35"/>
      <c r="F906" s="35"/>
      <c r="G906" s="36"/>
    </row>
    <row r="907" spans="1:7" ht="25.5" hidden="1" x14ac:dyDescent="0.2">
      <c r="A907" s="34" t="s">
        <v>1947</v>
      </c>
      <c r="B907" s="28" t="s">
        <v>1942</v>
      </c>
      <c r="C907" s="28" t="s">
        <v>1682</v>
      </c>
      <c r="D907" s="28" t="s">
        <v>1649</v>
      </c>
      <c r="E907" s="35"/>
      <c r="F907" s="35"/>
      <c r="G907" s="36"/>
    </row>
    <row r="908" spans="1:7" ht="69.75" hidden="1" customHeight="1" x14ac:dyDescent="0.2">
      <c r="A908" s="34" t="s">
        <v>1948</v>
      </c>
      <c r="B908" s="28" t="s">
        <v>1949</v>
      </c>
      <c r="C908" s="28" t="s">
        <v>1556</v>
      </c>
      <c r="D908" s="28" t="s">
        <v>1661</v>
      </c>
      <c r="E908" s="35"/>
      <c r="F908" s="35"/>
      <c r="G908" s="36"/>
    </row>
    <row r="909" spans="1:7" hidden="1" x14ac:dyDescent="0.2">
      <c r="A909" s="34" t="s">
        <v>1566</v>
      </c>
      <c r="B909" s="28" t="s">
        <v>1949</v>
      </c>
      <c r="C909" s="28" t="s">
        <v>1567</v>
      </c>
      <c r="D909" s="28" t="s">
        <v>1556</v>
      </c>
      <c r="E909" s="35"/>
      <c r="F909" s="35"/>
      <c r="G909" s="36"/>
    </row>
    <row r="910" spans="1:7" hidden="1" x14ac:dyDescent="0.2">
      <c r="A910" s="34" t="s">
        <v>1735</v>
      </c>
      <c r="B910" s="28" t="s">
        <v>1949</v>
      </c>
      <c r="C910" s="28" t="s">
        <v>1613</v>
      </c>
      <c r="D910" s="28" t="s">
        <v>1556</v>
      </c>
      <c r="E910" s="35"/>
      <c r="F910" s="35"/>
      <c r="G910" s="36"/>
    </row>
    <row r="911" spans="1:7" hidden="1" x14ac:dyDescent="0.2">
      <c r="A911" s="34" t="s">
        <v>1736</v>
      </c>
      <c r="B911" s="28" t="s">
        <v>1949</v>
      </c>
      <c r="C911" s="28" t="s">
        <v>1613</v>
      </c>
      <c r="D911" s="28" t="s">
        <v>1556</v>
      </c>
      <c r="E911" s="35"/>
      <c r="F911" s="35"/>
      <c r="G911" s="36"/>
    </row>
    <row r="912" spans="1:7" hidden="1" x14ac:dyDescent="0.2">
      <c r="A912" s="34" t="s">
        <v>1737</v>
      </c>
      <c r="B912" s="28" t="s">
        <v>1949</v>
      </c>
      <c r="C912" s="28" t="s">
        <v>1613</v>
      </c>
      <c r="D912" s="28" t="s">
        <v>1603</v>
      </c>
      <c r="E912" s="35"/>
      <c r="F912" s="35"/>
      <c r="G912" s="36"/>
    </row>
    <row r="913" spans="1:7" ht="87" hidden="1" customHeight="1" x14ac:dyDescent="0.2">
      <c r="A913" s="34" t="s">
        <v>1950</v>
      </c>
      <c r="B913" s="28" t="s">
        <v>1951</v>
      </c>
      <c r="C913" s="28" t="s">
        <v>1556</v>
      </c>
      <c r="D913" s="28" t="s">
        <v>1604</v>
      </c>
      <c r="E913" s="35"/>
      <c r="F913" s="35"/>
      <c r="G913" s="36"/>
    </row>
    <row r="914" spans="1:7" hidden="1" x14ac:dyDescent="0.2">
      <c r="A914" s="34" t="s">
        <v>1952</v>
      </c>
      <c r="B914" s="28" t="s">
        <v>1951</v>
      </c>
      <c r="C914" s="28" t="s">
        <v>1601</v>
      </c>
      <c r="D914" s="28" t="s">
        <v>1556</v>
      </c>
      <c r="E914" s="35"/>
      <c r="F914" s="35"/>
      <c r="G914" s="36"/>
    </row>
    <row r="915" spans="1:7" hidden="1" x14ac:dyDescent="0.2">
      <c r="A915" s="34" t="s">
        <v>1953</v>
      </c>
      <c r="B915" s="28" t="s">
        <v>1951</v>
      </c>
      <c r="C915" s="28" t="s">
        <v>1629</v>
      </c>
      <c r="D915" s="28" t="s">
        <v>1556</v>
      </c>
      <c r="E915" s="35"/>
      <c r="F915" s="35"/>
      <c r="G915" s="36"/>
    </row>
    <row r="916" spans="1:7" hidden="1" x14ac:dyDescent="0.2">
      <c r="A916" s="34" t="s">
        <v>1569</v>
      </c>
      <c r="B916" s="28" t="s">
        <v>1951</v>
      </c>
      <c r="C916" s="28" t="s">
        <v>1629</v>
      </c>
      <c r="D916" s="28" t="s">
        <v>1556</v>
      </c>
      <c r="E916" s="35"/>
      <c r="F916" s="35"/>
      <c r="G916" s="36"/>
    </row>
    <row r="917" spans="1:7" hidden="1" x14ac:dyDescent="0.2">
      <c r="A917" s="34" t="s">
        <v>1471</v>
      </c>
      <c r="B917" s="28" t="s">
        <v>1951</v>
      </c>
      <c r="C917" s="28" t="s">
        <v>1629</v>
      </c>
      <c r="D917" s="28" t="s">
        <v>1649</v>
      </c>
      <c r="E917" s="35"/>
      <c r="F917" s="35"/>
      <c r="G917" s="36"/>
    </row>
    <row r="918" spans="1:7" ht="51" hidden="1" x14ac:dyDescent="0.2">
      <c r="A918" s="34" t="s">
        <v>1954</v>
      </c>
      <c r="B918" s="28" t="s">
        <v>1955</v>
      </c>
      <c r="C918" s="28" t="s">
        <v>1556</v>
      </c>
      <c r="D918" s="28" t="s">
        <v>1698</v>
      </c>
      <c r="E918" s="35"/>
      <c r="F918" s="35"/>
      <c r="G918" s="36"/>
    </row>
    <row r="919" spans="1:7" ht="25.5" hidden="1" x14ac:dyDescent="0.2">
      <c r="A919" s="34" t="s">
        <v>1956</v>
      </c>
      <c r="B919" s="28" t="s">
        <v>1955</v>
      </c>
      <c r="C919" s="28" t="s">
        <v>1561</v>
      </c>
      <c r="D919" s="28" t="s">
        <v>1556</v>
      </c>
      <c r="E919" s="35"/>
      <c r="F919" s="35"/>
      <c r="G919" s="36"/>
    </row>
    <row r="920" spans="1:7" ht="25.5" hidden="1" x14ac:dyDescent="0.2">
      <c r="A920" s="34" t="s">
        <v>1957</v>
      </c>
      <c r="B920" s="28" t="s">
        <v>1955</v>
      </c>
      <c r="C920" s="28" t="s">
        <v>1562</v>
      </c>
      <c r="D920" s="28" t="s">
        <v>1556</v>
      </c>
      <c r="E920" s="35"/>
      <c r="F920" s="35"/>
      <c r="G920" s="36"/>
    </row>
    <row r="921" spans="1:7" hidden="1" x14ac:dyDescent="0.2">
      <c r="A921" s="34" t="s">
        <v>1569</v>
      </c>
      <c r="B921" s="28" t="s">
        <v>1955</v>
      </c>
      <c r="C921" s="28" t="s">
        <v>1562</v>
      </c>
      <c r="D921" s="28" t="s">
        <v>1556</v>
      </c>
      <c r="E921" s="35"/>
      <c r="F921" s="35"/>
      <c r="G921" s="36"/>
    </row>
    <row r="922" spans="1:7" hidden="1" x14ac:dyDescent="0.2">
      <c r="A922" s="34" t="s">
        <v>1945</v>
      </c>
      <c r="B922" s="28" t="s">
        <v>1955</v>
      </c>
      <c r="C922" s="28" t="s">
        <v>1562</v>
      </c>
      <c r="D922" s="28" t="s">
        <v>1649</v>
      </c>
      <c r="E922" s="35"/>
      <c r="F922" s="35"/>
      <c r="G922" s="36"/>
    </row>
    <row r="923" spans="1:7" ht="25.5" hidden="1" x14ac:dyDescent="0.2">
      <c r="A923" s="34" t="s">
        <v>1943</v>
      </c>
      <c r="B923" s="28" t="s">
        <v>1955</v>
      </c>
      <c r="C923" s="28" t="s">
        <v>1619</v>
      </c>
      <c r="D923" s="28" t="s">
        <v>1699</v>
      </c>
      <c r="E923" s="35"/>
      <c r="F923" s="35"/>
      <c r="G923" s="36"/>
    </row>
    <row r="924" spans="1:7" hidden="1" x14ac:dyDescent="0.2">
      <c r="A924" s="34" t="s">
        <v>1944</v>
      </c>
      <c r="B924" s="28" t="s">
        <v>1955</v>
      </c>
      <c r="C924" s="28" t="s">
        <v>1570</v>
      </c>
      <c r="D924" s="28" t="s">
        <v>1556</v>
      </c>
      <c r="E924" s="35"/>
      <c r="F924" s="35"/>
      <c r="G924" s="36"/>
    </row>
    <row r="925" spans="1:7" hidden="1" x14ac:dyDescent="0.2">
      <c r="A925" s="34" t="s">
        <v>1569</v>
      </c>
      <c r="B925" s="28" t="s">
        <v>1955</v>
      </c>
      <c r="C925" s="28" t="s">
        <v>1570</v>
      </c>
      <c r="D925" s="28" t="s">
        <v>1556</v>
      </c>
      <c r="E925" s="35"/>
      <c r="F925" s="35"/>
      <c r="G925" s="36"/>
    </row>
    <row r="926" spans="1:7" hidden="1" x14ac:dyDescent="0.2">
      <c r="A926" s="34" t="s">
        <v>1945</v>
      </c>
      <c r="B926" s="28" t="s">
        <v>1955</v>
      </c>
      <c r="C926" s="28" t="s">
        <v>1570</v>
      </c>
      <c r="D926" s="28" t="s">
        <v>1649</v>
      </c>
      <c r="E926" s="35"/>
      <c r="F926" s="35"/>
      <c r="G926" s="36"/>
    </row>
    <row r="927" spans="1:7" hidden="1" x14ac:dyDescent="0.2">
      <c r="A927" s="34" t="s">
        <v>1946</v>
      </c>
      <c r="B927" s="28" t="s">
        <v>1955</v>
      </c>
      <c r="C927" s="28" t="s">
        <v>1682</v>
      </c>
      <c r="D927" s="28" t="s">
        <v>1699</v>
      </c>
      <c r="E927" s="35"/>
      <c r="F927" s="35"/>
      <c r="G927" s="36"/>
    </row>
    <row r="928" spans="1:7" hidden="1" x14ac:dyDescent="0.2">
      <c r="A928" s="34" t="s">
        <v>1569</v>
      </c>
      <c r="B928" s="28" t="s">
        <v>1955</v>
      </c>
      <c r="C928" s="28" t="s">
        <v>1682</v>
      </c>
      <c r="D928" s="28" t="s">
        <v>1556</v>
      </c>
      <c r="E928" s="35"/>
      <c r="F928" s="35"/>
      <c r="G928" s="36"/>
    </row>
    <row r="929" spans="1:7" hidden="1" x14ac:dyDescent="0.2">
      <c r="A929" s="34" t="s">
        <v>1945</v>
      </c>
      <c r="B929" s="28" t="s">
        <v>1955</v>
      </c>
      <c r="C929" s="28" t="s">
        <v>1682</v>
      </c>
      <c r="D929" s="28" t="s">
        <v>1649</v>
      </c>
      <c r="E929" s="35"/>
      <c r="F929" s="35"/>
      <c r="G929" s="36"/>
    </row>
    <row r="930" spans="1:7" ht="51" hidden="1" x14ac:dyDescent="0.2">
      <c r="A930" s="34" t="s">
        <v>1958</v>
      </c>
      <c r="B930" s="28" t="s">
        <v>1959</v>
      </c>
      <c r="C930" s="28" t="s">
        <v>1556</v>
      </c>
      <c r="D930" s="28" t="s">
        <v>1699</v>
      </c>
      <c r="E930" s="35"/>
      <c r="F930" s="35"/>
      <c r="G930" s="36"/>
    </row>
    <row r="931" spans="1:7" ht="25.5" hidden="1" x14ac:dyDescent="0.2">
      <c r="A931" s="34" t="s">
        <v>1943</v>
      </c>
      <c r="B931" s="28" t="s">
        <v>1959</v>
      </c>
      <c r="C931" s="28" t="s">
        <v>1619</v>
      </c>
      <c r="D931" s="28" t="s">
        <v>1556</v>
      </c>
      <c r="E931" s="35"/>
      <c r="F931" s="35"/>
      <c r="G931" s="36"/>
    </row>
    <row r="932" spans="1:7" hidden="1" x14ac:dyDescent="0.2">
      <c r="A932" s="34" t="s">
        <v>1944</v>
      </c>
      <c r="B932" s="28" t="s">
        <v>1959</v>
      </c>
      <c r="C932" s="28" t="s">
        <v>1570</v>
      </c>
      <c r="D932" s="28" t="s">
        <v>1556</v>
      </c>
      <c r="E932" s="35"/>
      <c r="F932" s="35"/>
      <c r="G932" s="36"/>
    </row>
    <row r="933" spans="1:7" hidden="1" x14ac:dyDescent="0.2">
      <c r="A933" s="34" t="s">
        <v>1569</v>
      </c>
      <c r="B933" s="28" t="s">
        <v>1959</v>
      </c>
      <c r="C933" s="28" t="s">
        <v>1570</v>
      </c>
      <c r="D933" s="28" t="s">
        <v>1556</v>
      </c>
      <c r="E933" s="35"/>
      <c r="F933" s="35"/>
      <c r="G933" s="36"/>
    </row>
    <row r="934" spans="1:7" hidden="1" x14ac:dyDescent="0.2">
      <c r="A934" s="34" t="s">
        <v>1945</v>
      </c>
      <c r="B934" s="28" t="s">
        <v>1959</v>
      </c>
      <c r="C934" s="28" t="s">
        <v>1570</v>
      </c>
      <c r="D934" s="28" t="s">
        <v>1649</v>
      </c>
      <c r="E934" s="35"/>
      <c r="F934" s="35"/>
      <c r="G934" s="36"/>
    </row>
    <row r="935" spans="1:7" ht="76.5" hidden="1" x14ac:dyDescent="0.2">
      <c r="A935" s="34" t="s">
        <v>1960</v>
      </c>
      <c r="B935" s="28" t="s">
        <v>1961</v>
      </c>
      <c r="C935" s="28" t="s">
        <v>1556</v>
      </c>
      <c r="D935" s="28" t="s">
        <v>1699</v>
      </c>
      <c r="E935" s="35"/>
      <c r="F935" s="35"/>
      <c r="G935" s="36"/>
    </row>
    <row r="936" spans="1:7" hidden="1" x14ac:dyDescent="0.2">
      <c r="A936" s="34" t="s">
        <v>1952</v>
      </c>
      <c r="B936" s="28" t="s">
        <v>1961</v>
      </c>
      <c r="C936" s="28" t="s">
        <v>1601</v>
      </c>
      <c r="D936" s="28" t="s">
        <v>1556</v>
      </c>
      <c r="E936" s="35"/>
      <c r="F936" s="35"/>
      <c r="G936" s="36"/>
    </row>
    <row r="937" spans="1:7" hidden="1" x14ac:dyDescent="0.2">
      <c r="A937" s="34" t="s">
        <v>1962</v>
      </c>
      <c r="B937" s="28" t="s">
        <v>1961</v>
      </c>
      <c r="C937" s="28" t="s">
        <v>1713</v>
      </c>
      <c r="D937" s="28" t="s">
        <v>1556</v>
      </c>
      <c r="E937" s="35"/>
      <c r="F937" s="35"/>
      <c r="G937" s="36"/>
    </row>
    <row r="938" spans="1:7" hidden="1" x14ac:dyDescent="0.2">
      <c r="A938" s="34" t="s">
        <v>1569</v>
      </c>
      <c r="B938" s="28" t="s">
        <v>1961</v>
      </c>
      <c r="C938" s="28" t="s">
        <v>1713</v>
      </c>
      <c r="D938" s="28" t="s">
        <v>1556</v>
      </c>
      <c r="E938" s="35"/>
      <c r="F938" s="35"/>
      <c r="G938" s="36"/>
    </row>
    <row r="939" spans="1:7" hidden="1" x14ac:dyDescent="0.2">
      <c r="A939" s="34" t="s">
        <v>1945</v>
      </c>
      <c r="B939" s="28" t="s">
        <v>1961</v>
      </c>
      <c r="C939" s="28" t="s">
        <v>1713</v>
      </c>
      <c r="D939" s="28" t="s">
        <v>1649</v>
      </c>
      <c r="E939" s="35"/>
      <c r="F939" s="35"/>
      <c r="G939" s="36"/>
    </row>
    <row r="940" spans="1:7" ht="45.75" hidden="1" customHeight="1" x14ac:dyDescent="0.2">
      <c r="A940" s="34" t="s">
        <v>1963</v>
      </c>
      <c r="B940" s="28" t="s">
        <v>1964</v>
      </c>
      <c r="C940" s="28" t="s">
        <v>1556</v>
      </c>
      <c r="D940" s="28" t="s">
        <v>1699</v>
      </c>
      <c r="E940" s="35"/>
      <c r="F940" s="35"/>
      <c r="G940" s="36"/>
    </row>
    <row r="941" spans="1:7" hidden="1" x14ac:dyDescent="0.2">
      <c r="A941" s="34" t="s">
        <v>1952</v>
      </c>
      <c r="B941" s="28" t="s">
        <v>1964</v>
      </c>
      <c r="C941" s="28" t="s">
        <v>1601</v>
      </c>
      <c r="D941" s="28" t="s">
        <v>1556</v>
      </c>
      <c r="E941" s="35"/>
      <c r="F941" s="35"/>
      <c r="G941" s="36"/>
    </row>
    <row r="942" spans="1:7" hidden="1" x14ac:dyDescent="0.2">
      <c r="A942" s="34" t="s">
        <v>1962</v>
      </c>
      <c r="B942" s="28" t="s">
        <v>1964</v>
      </c>
      <c r="C942" s="28" t="s">
        <v>1713</v>
      </c>
      <c r="D942" s="28" t="s">
        <v>1556</v>
      </c>
      <c r="E942" s="35"/>
      <c r="F942" s="35"/>
      <c r="G942" s="36"/>
    </row>
    <row r="943" spans="1:7" hidden="1" x14ac:dyDescent="0.2">
      <c r="A943" s="34" t="s">
        <v>1569</v>
      </c>
      <c r="B943" s="28" t="s">
        <v>1964</v>
      </c>
      <c r="C943" s="28" t="s">
        <v>1713</v>
      </c>
      <c r="D943" s="28" t="s">
        <v>1556</v>
      </c>
      <c r="E943" s="35"/>
      <c r="F943" s="35"/>
      <c r="G943" s="36"/>
    </row>
    <row r="944" spans="1:7" hidden="1" x14ac:dyDescent="0.2">
      <c r="A944" s="34" t="s">
        <v>1945</v>
      </c>
      <c r="B944" s="28" t="s">
        <v>1964</v>
      </c>
      <c r="C944" s="28" t="s">
        <v>1713</v>
      </c>
      <c r="D944" s="28" t="s">
        <v>1649</v>
      </c>
      <c r="E944" s="35"/>
      <c r="F944" s="35"/>
      <c r="G944" s="36"/>
    </row>
    <row r="945" spans="1:7" ht="33" hidden="1" customHeight="1" x14ac:dyDescent="0.2">
      <c r="A945" s="34" t="s">
        <v>1965</v>
      </c>
      <c r="B945" s="28" t="s">
        <v>1966</v>
      </c>
      <c r="C945" s="28" t="s">
        <v>1556</v>
      </c>
      <c r="D945" s="28" t="s">
        <v>1699</v>
      </c>
      <c r="E945" s="35"/>
      <c r="F945" s="35"/>
      <c r="G945" s="36"/>
    </row>
    <row r="946" spans="1:7" ht="45.75" hidden="1" customHeight="1" x14ac:dyDescent="0.2">
      <c r="A946" s="34" t="s">
        <v>1967</v>
      </c>
      <c r="B946" s="28" t="s">
        <v>1968</v>
      </c>
      <c r="C946" s="28" t="s">
        <v>1556</v>
      </c>
      <c r="D946" s="28" t="s">
        <v>1556</v>
      </c>
      <c r="E946" s="35"/>
      <c r="F946" s="35"/>
      <c r="G946" s="36"/>
    </row>
    <row r="947" spans="1:7" ht="44.25" hidden="1" customHeight="1" x14ac:dyDescent="0.2">
      <c r="A947" s="34" t="s">
        <v>1969</v>
      </c>
      <c r="B947" s="28" t="s">
        <v>1968</v>
      </c>
      <c r="C947" s="28" t="s">
        <v>1559</v>
      </c>
      <c r="D947" s="28" t="s">
        <v>1556</v>
      </c>
      <c r="E947" s="35"/>
      <c r="F947" s="35"/>
      <c r="G947" s="36"/>
    </row>
    <row r="948" spans="1:7" hidden="1" x14ac:dyDescent="0.2">
      <c r="A948" s="34" t="s">
        <v>1970</v>
      </c>
      <c r="B948" s="28" t="s">
        <v>1968</v>
      </c>
      <c r="C948" s="28" t="s">
        <v>1560</v>
      </c>
      <c r="D948" s="28" t="s">
        <v>1556</v>
      </c>
      <c r="E948" s="35"/>
      <c r="F948" s="35"/>
      <c r="G948" s="36"/>
    </row>
    <row r="949" spans="1:7" hidden="1" x14ac:dyDescent="0.2">
      <c r="A949" s="34" t="s">
        <v>1569</v>
      </c>
      <c r="B949" s="28" t="s">
        <v>1968</v>
      </c>
      <c r="C949" s="28" t="s">
        <v>1560</v>
      </c>
      <c r="D949" s="28" t="s">
        <v>1556</v>
      </c>
      <c r="E949" s="35"/>
      <c r="F949" s="35"/>
      <c r="G949" s="36"/>
    </row>
    <row r="950" spans="1:7" hidden="1" x14ac:dyDescent="0.2">
      <c r="A950" s="34" t="s">
        <v>1471</v>
      </c>
      <c r="B950" s="28" t="s">
        <v>1968</v>
      </c>
      <c r="C950" s="28" t="s">
        <v>1560</v>
      </c>
      <c r="D950" s="28" t="s">
        <v>1649</v>
      </c>
      <c r="E950" s="35"/>
      <c r="F950" s="35"/>
      <c r="G950" s="36"/>
    </row>
    <row r="951" spans="1:7" hidden="1" x14ac:dyDescent="0.2">
      <c r="A951" s="34" t="s">
        <v>1945</v>
      </c>
      <c r="B951" s="28" t="s">
        <v>1968</v>
      </c>
      <c r="C951" s="28" t="s">
        <v>1560</v>
      </c>
      <c r="D951" s="28" t="s">
        <v>1698</v>
      </c>
      <c r="E951" s="35"/>
      <c r="F951" s="35"/>
      <c r="G951" s="36"/>
    </row>
    <row r="952" spans="1:7" ht="25.5" hidden="1" x14ac:dyDescent="0.2">
      <c r="A952" s="34" t="s">
        <v>1956</v>
      </c>
      <c r="B952" s="28" t="s">
        <v>1968</v>
      </c>
      <c r="C952" s="28" t="s">
        <v>1561</v>
      </c>
      <c r="D952" s="28" t="s">
        <v>1699</v>
      </c>
      <c r="E952" s="35"/>
      <c r="F952" s="35"/>
      <c r="G952" s="36"/>
    </row>
    <row r="953" spans="1:7" ht="25.5" hidden="1" x14ac:dyDescent="0.2">
      <c r="A953" s="34" t="s">
        <v>1957</v>
      </c>
      <c r="B953" s="28" t="s">
        <v>1968</v>
      </c>
      <c r="C953" s="28" t="s">
        <v>1562</v>
      </c>
      <c r="D953" s="28" t="s">
        <v>1556</v>
      </c>
      <c r="E953" s="35"/>
      <c r="F953" s="35"/>
      <c r="G953" s="36"/>
    </row>
    <row r="954" spans="1:7" hidden="1" x14ac:dyDescent="0.2">
      <c r="A954" s="34" t="s">
        <v>1569</v>
      </c>
      <c r="B954" s="28" t="s">
        <v>1968</v>
      </c>
      <c r="C954" s="28" t="s">
        <v>1562</v>
      </c>
      <c r="D954" s="28" t="s">
        <v>1556</v>
      </c>
      <c r="E954" s="35"/>
      <c r="F954" s="35"/>
      <c r="G954" s="36"/>
    </row>
    <row r="955" spans="1:7" hidden="1" x14ac:dyDescent="0.2">
      <c r="A955" s="34" t="s">
        <v>1471</v>
      </c>
      <c r="B955" s="28" t="s">
        <v>1968</v>
      </c>
      <c r="C955" s="28" t="s">
        <v>1562</v>
      </c>
      <c r="D955" s="28" t="s">
        <v>1649</v>
      </c>
      <c r="E955" s="35"/>
      <c r="F955" s="35"/>
      <c r="G955" s="36"/>
    </row>
    <row r="956" spans="1:7" hidden="1" x14ac:dyDescent="0.2">
      <c r="A956" s="34" t="s">
        <v>1945</v>
      </c>
      <c r="B956" s="28" t="s">
        <v>1968</v>
      </c>
      <c r="C956" s="28" t="s">
        <v>1562</v>
      </c>
      <c r="D956" s="28" t="s">
        <v>1698</v>
      </c>
      <c r="E956" s="35"/>
      <c r="F956" s="35"/>
      <c r="G956" s="36"/>
    </row>
    <row r="957" spans="1:7" hidden="1" x14ac:dyDescent="0.2">
      <c r="A957" s="34" t="s">
        <v>1971</v>
      </c>
      <c r="B957" s="28" t="s">
        <v>1968</v>
      </c>
      <c r="C957" s="28" t="s">
        <v>1594</v>
      </c>
      <c r="D957" s="28" t="s">
        <v>1699</v>
      </c>
      <c r="E957" s="35"/>
      <c r="F957" s="35"/>
      <c r="G957" s="36"/>
    </row>
    <row r="958" spans="1:7" hidden="1" x14ac:dyDescent="0.2">
      <c r="A958" s="34" t="s">
        <v>1972</v>
      </c>
      <c r="B958" s="28" t="s">
        <v>1968</v>
      </c>
      <c r="C958" s="28" t="s">
        <v>1617</v>
      </c>
      <c r="D958" s="28" t="s">
        <v>1556</v>
      </c>
      <c r="E958" s="35"/>
      <c r="F958" s="35"/>
      <c r="G958" s="36"/>
    </row>
    <row r="959" spans="1:7" hidden="1" x14ac:dyDescent="0.2">
      <c r="A959" s="34" t="s">
        <v>1569</v>
      </c>
      <c r="B959" s="28" t="s">
        <v>1968</v>
      </c>
      <c r="C959" s="28" t="s">
        <v>1617</v>
      </c>
      <c r="D959" s="28" t="s">
        <v>1556</v>
      </c>
      <c r="E959" s="35"/>
      <c r="F959" s="35"/>
      <c r="G959" s="36"/>
    </row>
    <row r="960" spans="1:7" hidden="1" x14ac:dyDescent="0.2">
      <c r="A960" s="34" t="s">
        <v>1471</v>
      </c>
      <c r="B960" s="28" t="s">
        <v>1968</v>
      </c>
      <c r="C960" s="28" t="s">
        <v>1617</v>
      </c>
      <c r="D960" s="28" t="s">
        <v>1649</v>
      </c>
      <c r="E960" s="35"/>
      <c r="F960" s="35"/>
      <c r="G960" s="36"/>
    </row>
    <row r="961" spans="1:7" hidden="1" x14ac:dyDescent="0.2">
      <c r="A961" s="34" t="s">
        <v>1945</v>
      </c>
      <c r="B961" s="28" t="s">
        <v>1968</v>
      </c>
      <c r="C961" s="28" t="s">
        <v>1617</v>
      </c>
      <c r="D961" s="28" t="s">
        <v>1698</v>
      </c>
      <c r="E961" s="35"/>
      <c r="F961" s="35"/>
      <c r="G961" s="36"/>
    </row>
    <row r="962" spans="1:7" ht="140.25" hidden="1" x14ac:dyDescent="0.2">
      <c r="A962" s="34" t="s">
        <v>1973</v>
      </c>
      <c r="B962" s="28" t="s">
        <v>1974</v>
      </c>
      <c r="C962" s="28" t="s">
        <v>1556</v>
      </c>
      <c r="D962" s="28" t="s">
        <v>1699</v>
      </c>
      <c r="E962" s="35"/>
      <c r="F962" s="35"/>
      <c r="G962" s="36"/>
    </row>
    <row r="963" spans="1:7" hidden="1" x14ac:dyDescent="0.2">
      <c r="A963" s="34" t="s">
        <v>1952</v>
      </c>
      <c r="B963" s="28" t="s">
        <v>1974</v>
      </c>
      <c r="C963" s="28" t="s">
        <v>1601</v>
      </c>
      <c r="D963" s="28" t="s">
        <v>1556</v>
      </c>
      <c r="E963" s="35"/>
      <c r="F963" s="35"/>
      <c r="G963" s="36"/>
    </row>
    <row r="964" spans="1:7" hidden="1" x14ac:dyDescent="0.2">
      <c r="A964" s="34" t="s">
        <v>1975</v>
      </c>
      <c r="B964" s="28" t="s">
        <v>1974</v>
      </c>
      <c r="C964" s="28" t="s">
        <v>1652</v>
      </c>
      <c r="D964" s="28" t="s">
        <v>1556</v>
      </c>
      <c r="E964" s="35"/>
      <c r="F964" s="35"/>
      <c r="G964" s="36"/>
    </row>
    <row r="965" spans="1:7" hidden="1" x14ac:dyDescent="0.2">
      <c r="A965" s="34" t="s">
        <v>1569</v>
      </c>
      <c r="B965" s="28" t="s">
        <v>1974</v>
      </c>
      <c r="C965" s="28" t="s">
        <v>1652</v>
      </c>
      <c r="D965" s="28" t="s">
        <v>1556</v>
      </c>
      <c r="E965" s="35"/>
      <c r="F965" s="35"/>
      <c r="G965" s="36"/>
    </row>
    <row r="966" spans="1:7" hidden="1" x14ac:dyDescent="0.2">
      <c r="A966" s="34" t="s">
        <v>1976</v>
      </c>
      <c r="B966" s="28" t="s">
        <v>1974</v>
      </c>
      <c r="C966" s="28" t="s">
        <v>1652</v>
      </c>
      <c r="D966" s="28" t="s">
        <v>1649</v>
      </c>
      <c r="E966" s="35"/>
      <c r="F966" s="35"/>
      <c r="G966" s="36"/>
    </row>
    <row r="967" spans="1:7" ht="99.75" hidden="1" customHeight="1" x14ac:dyDescent="0.2">
      <c r="A967" s="34" t="s">
        <v>1854</v>
      </c>
      <c r="B967" s="28" t="s">
        <v>1855</v>
      </c>
      <c r="C967" s="28" t="s">
        <v>1556</v>
      </c>
      <c r="D967" s="28" t="s">
        <v>1653</v>
      </c>
      <c r="E967" s="35"/>
      <c r="F967" s="35"/>
      <c r="G967" s="36"/>
    </row>
    <row r="968" spans="1:7" hidden="1" x14ac:dyDescent="0.2">
      <c r="A968" s="34" t="s">
        <v>1952</v>
      </c>
      <c r="B968" s="28" t="s">
        <v>1855</v>
      </c>
      <c r="C968" s="28" t="s">
        <v>1601</v>
      </c>
      <c r="D968" s="28" t="s">
        <v>1556</v>
      </c>
      <c r="E968" s="35"/>
      <c r="F968" s="35"/>
      <c r="G968" s="36"/>
    </row>
    <row r="969" spans="1:7" hidden="1" x14ac:dyDescent="0.2">
      <c r="A969" s="34" t="s">
        <v>1975</v>
      </c>
      <c r="B969" s="28" t="s">
        <v>1855</v>
      </c>
      <c r="C969" s="28" t="s">
        <v>1652</v>
      </c>
      <c r="D969" s="28" t="s">
        <v>1556</v>
      </c>
      <c r="E969" s="35"/>
      <c r="F969" s="35"/>
      <c r="G969" s="36"/>
    </row>
    <row r="970" spans="1:7" hidden="1" x14ac:dyDescent="0.2">
      <c r="A970" s="34" t="s">
        <v>1569</v>
      </c>
      <c r="B970" s="28" t="s">
        <v>1855</v>
      </c>
      <c r="C970" s="28" t="s">
        <v>1652</v>
      </c>
      <c r="D970" s="28" t="s">
        <v>1556</v>
      </c>
      <c r="E970" s="35"/>
      <c r="F970" s="35"/>
      <c r="G970" s="36"/>
    </row>
    <row r="971" spans="1:7" hidden="1" x14ac:dyDescent="0.2">
      <c r="A971" s="34" t="s">
        <v>1976</v>
      </c>
      <c r="B971" s="28" t="s">
        <v>1855</v>
      </c>
      <c r="C971" s="28" t="s">
        <v>1652</v>
      </c>
      <c r="D971" s="28" t="s">
        <v>1649</v>
      </c>
      <c r="E971" s="35"/>
      <c r="F971" s="35"/>
      <c r="G971" s="36"/>
    </row>
    <row r="972" spans="1:7" ht="110.25" hidden="1" customHeight="1" x14ac:dyDescent="0.2">
      <c r="A972" s="34" t="s">
        <v>1856</v>
      </c>
      <c r="B972" s="28" t="s">
        <v>1857</v>
      </c>
      <c r="C972" s="28" t="s">
        <v>1556</v>
      </c>
      <c r="D972" s="28" t="s">
        <v>1653</v>
      </c>
      <c r="E972" s="35"/>
      <c r="F972" s="35"/>
      <c r="G972" s="36"/>
    </row>
    <row r="973" spans="1:7" hidden="1" x14ac:dyDescent="0.2">
      <c r="A973" s="34" t="s">
        <v>1952</v>
      </c>
      <c r="B973" s="28" t="s">
        <v>1857</v>
      </c>
      <c r="C973" s="28" t="s">
        <v>1601</v>
      </c>
      <c r="D973" s="28" t="s">
        <v>1556</v>
      </c>
      <c r="E973" s="35"/>
      <c r="F973" s="35"/>
      <c r="G973" s="36"/>
    </row>
    <row r="974" spans="1:7" hidden="1" x14ac:dyDescent="0.2">
      <c r="A974" s="34" t="s">
        <v>1975</v>
      </c>
      <c r="B974" s="28" t="s">
        <v>1857</v>
      </c>
      <c r="C974" s="28" t="s">
        <v>1652</v>
      </c>
      <c r="D974" s="28" t="s">
        <v>1556</v>
      </c>
      <c r="E974" s="35"/>
      <c r="F974" s="35"/>
      <c r="G974" s="36"/>
    </row>
    <row r="975" spans="1:7" hidden="1" x14ac:dyDescent="0.2">
      <c r="A975" s="34" t="s">
        <v>1569</v>
      </c>
      <c r="B975" s="28" t="s">
        <v>1857</v>
      </c>
      <c r="C975" s="28" t="s">
        <v>1652</v>
      </c>
      <c r="D975" s="28" t="s">
        <v>1556</v>
      </c>
      <c r="E975" s="35"/>
      <c r="F975" s="35"/>
      <c r="G975" s="36"/>
    </row>
    <row r="976" spans="1:7" hidden="1" x14ac:dyDescent="0.2">
      <c r="A976" s="34" t="s">
        <v>1976</v>
      </c>
      <c r="B976" s="28" t="s">
        <v>1857</v>
      </c>
      <c r="C976" s="28" t="s">
        <v>1652</v>
      </c>
      <c r="D976" s="28" t="s">
        <v>1649</v>
      </c>
      <c r="E976" s="35"/>
      <c r="F976" s="35"/>
      <c r="G976" s="36"/>
    </row>
    <row r="977" spans="1:7" ht="178.5" hidden="1" x14ac:dyDescent="0.2">
      <c r="A977" s="34" t="s">
        <v>1270</v>
      </c>
      <c r="B977" s="28" t="s">
        <v>1271</v>
      </c>
      <c r="C977" s="28" t="s">
        <v>1556</v>
      </c>
      <c r="D977" s="28" t="s">
        <v>1653</v>
      </c>
      <c r="E977" s="35"/>
      <c r="F977" s="35"/>
      <c r="G977" s="36"/>
    </row>
    <row r="978" spans="1:7" hidden="1" x14ac:dyDescent="0.2">
      <c r="A978" s="34" t="s">
        <v>1952</v>
      </c>
      <c r="B978" s="28" t="s">
        <v>1271</v>
      </c>
      <c r="C978" s="28" t="s">
        <v>1601</v>
      </c>
      <c r="D978" s="28" t="s">
        <v>1556</v>
      </c>
      <c r="E978" s="35"/>
      <c r="F978" s="35"/>
      <c r="G978" s="36"/>
    </row>
    <row r="979" spans="1:7" hidden="1" x14ac:dyDescent="0.2">
      <c r="A979" s="34" t="s">
        <v>1975</v>
      </c>
      <c r="B979" s="28" t="s">
        <v>1271</v>
      </c>
      <c r="C979" s="28" t="s">
        <v>1652</v>
      </c>
      <c r="D979" s="28" t="s">
        <v>1556</v>
      </c>
      <c r="E979" s="35"/>
      <c r="F979" s="35"/>
      <c r="G979" s="36"/>
    </row>
    <row r="980" spans="1:7" hidden="1" x14ac:dyDescent="0.2">
      <c r="A980" s="34" t="s">
        <v>1569</v>
      </c>
      <c r="B980" s="28" t="s">
        <v>1271</v>
      </c>
      <c r="C980" s="28" t="s">
        <v>1652</v>
      </c>
      <c r="D980" s="28" t="s">
        <v>1556</v>
      </c>
      <c r="E980" s="35"/>
      <c r="F980" s="35"/>
      <c r="G980" s="36"/>
    </row>
    <row r="981" spans="1:7" hidden="1" x14ac:dyDescent="0.2">
      <c r="A981" s="34" t="s">
        <v>1471</v>
      </c>
      <c r="B981" s="28" t="s">
        <v>1271</v>
      </c>
      <c r="C981" s="28" t="s">
        <v>1652</v>
      </c>
      <c r="D981" s="28" t="s">
        <v>1649</v>
      </c>
      <c r="E981" s="35"/>
      <c r="F981" s="35"/>
      <c r="G981" s="36"/>
    </row>
    <row r="982" spans="1:7" hidden="1" x14ac:dyDescent="0.2">
      <c r="A982" s="34" t="s">
        <v>1976</v>
      </c>
      <c r="B982" s="28" t="s">
        <v>1271</v>
      </c>
      <c r="C982" s="28" t="s">
        <v>1652</v>
      </c>
      <c r="D982" s="28" t="s">
        <v>1698</v>
      </c>
      <c r="E982" s="35"/>
      <c r="F982" s="35"/>
      <c r="G982" s="36"/>
    </row>
    <row r="983" spans="1:7" ht="72.75" hidden="1" customHeight="1" x14ac:dyDescent="0.2">
      <c r="A983" s="34" t="s">
        <v>1272</v>
      </c>
      <c r="B983" s="28" t="s">
        <v>1273</v>
      </c>
      <c r="C983" s="28" t="s">
        <v>1556</v>
      </c>
      <c r="D983" s="28" t="s">
        <v>1653</v>
      </c>
      <c r="E983" s="35"/>
      <c r="F983" s="35"/>
      <c r="G983" s="36"/>
    </row>
    <row r="984" spans="1:7" hidden="1" x14ac:dyDescent="0.2">
      <c r="A984" s="34" t="s">
        <v>1952</v>
      </c>
      <c r="B984" s="28" t="s">
        <v>1273</v>
      </c>
      <c r="C984" s="28" t="s">
        <v>1601</v>
      </c>
      <c r="D984" s="28" t="s">
        <v>1556</v>
      </c>
      <c r="E984" s="35"/>
      <c r="F984" s="35"/>
      <c r="G984" s="36"/>
    </row>
    <row r="985" spans="1:7" hidden="1" x14ac:dyDescent="0.2">
      <c r="A985" s="34" t="s">
        <v>1975</v>
      </c>
      <c r="B985" s="28" t="s">
        <v>1273</v>
      </c>
      <c r="C985" s="28" t="s">
        <v>1652</v>
      </c>
      <c r="D985" s="28" t="s">
        <v>1556</v>
      </c>
      <c r="E985" s="35"/>
      <c r="F985" s="35"/>
      <c r="G985" s="36"/>
    </row>
    <row r="986" spans="1:7" hidden="1" x14ac:dyDescent="0.2">
      <c r="A986" s="34" t="s">
        <v>1736</v>
      </c>
      <c r="B986" s="28" t="s">
        <v>1273</v>
      </c>
      <c r="C986" s="28" t="s">
        <v>1652</v>
      </c>
      <c r="D986" s="28" t="s">
        <v>1556</v>
      </c>
      <c r="E986" s="35"/>
      <c r="F986" s="35"/>
      <c r="G986" s="36"/>
    </row>
    <row r="987" spans="1:7" hidden="1" x14ac:dyDescent="0.2">
      <c r="A987" s="34" t="s">
        <v>1740</v>
      </c>
      <c r="B987" s="28" t="s">
        <v>1273</v>
      </c>
      <c r="C987" s="28" t="s">
        <v>1652</v>
      </c>
      <c r="D987" s="28" t="s">
        <v>1603</v>
      </c>
      <c r="E987" s="35"/>
      <c r="F987" s="35"/>
      <c r="G987" s="36"/>
    </row>
    <row r="988" spans="1:7" ht="153" hidden="1" x14ac:dyDescent="0.2">
      <c r="A988" s="34" t="s">
        <v>1274</v>
      </c>
      <c r="B988" s="28" t="s">
        <v>1275</v>
      </c>
      <c r="C988" s="28" t="s">
        <v>1556</v>
      </c>
      <c r="D988" s="28" t="s">
        <v>1741</v>
      </c>
      <c r="E988" s="35"/>
      <c r="F988" s="35"/>
      <c r="G988" s="36"/>
    </row>
    <row r="989" spans="1:7" hidden="1" x14ac:dyDescent="0.2">
      <c r="A989" s="34" t="s">
        <v>1952</v>
      </c>
      <c r="B989" s="28" t="s">
        <v>1275</v>
      </c>
      <c r="C989" s="28" t="s">
        <v>1601</v>
      </c>
      <c r="D989" s="28" t="s">
        <v>1556</v>
      </c>
      <c r="E989" s="35"/>
      <c r="F989" s="35"/>
      <c r="G989" s="36"/>
    </row>
    <row r="990" spans="1:7" hidden="1" x14ac:dyDescent="0.2">
      <c r="A990" s="34" t="s">
        <v>1975</v>
      </c>
      <c r="B990" s="28" t="s">
        <v>1275</v>
      </c>
      <c r="C990" s="28" t="s">
        <v>1652</v>
      </c>
      <c r="D990" s="28" t="s">
        <v>1556</v>
      </c>
      <c r="E990" s="35"/>
      <c r="F990" s="35"/>
      <c r="G990" s="36"/>
    </row>
    <row r="991" spans="1:7" hidden="1" x14ac:dyDescent="0.2">
      <c r="A991" s="34" t="s">
        <v>1569</v>
      </c>
      <c r="B991" s="28" t="s">
        <v>1275</v>
      </c>
      <c r="C991" s="28" t="s">
        <v>1652</v>
      </c>
      <c r="D991" s="28" t="s">
        <v>1556</v>
      </c>
      <c r="E991" s="35"/>
      <c r="F991" s="35"/>
      <c r="G991" s="36"/>
    </row>
    <row r="992" spans="1:7" hidden="1" x14ac:dyDescent="0.2">
      <c r="A992" s="34" t="s">
        <v>1471</v>
      </c>
      <c r="B992" s="28" t="s">
        <v>1275</v>
      </c>
      <c r="C992" s="28" t="s">
        <v>1652</v>
      </c>
      <c r="D992" s="28" t="s">
        <v>1649</v>
      </c>
      <c r="E992" s="35"/>
      <c r="F992" s="35"/>
      <c r="G992" s="36"/>
    </row>
    <row r="993" spans="1:7" ht="109.5" hidden="1" customHeight="1" x14ac:dyDescent="0.2">
      <c r="A993" s="34" t="s">
        <v>1284</v>
      </c>
      <c r="B993" s="28" t="s">
        <v>1285</v>
      </c>
      <c r="C993" s="28" t="s">
        <v>1556</v>
      </c>
      <c r="D993" s="28" t="s">
        <v>1698</v>
      </c>
      <c r="E993" s="35"/>
      <c r="F993" s="35"/>
      <c r="G993" s="36"/>
    </row>
    <row r="994" spans="1:7" hidden="1" x14ac:dyDescent="0.2">
      <c r="A994" s="34" t="s">
        <v>1952</v>
      </c>
      <c r="B994" s="28" t="s">
        <v>1285</v>
      </c>
      <c r="C994" s="28" t="s">
        <v>1601</v>
      </c>
      <c r="D994" s="28" t="s">
        <v>1556</v>
      </c>
      <c r="E994" s="35"/>
      <c r="F994" s="35"/>
      <c r="G994" s="36"/>
    </row>
    <row r="995" spans="1:7" hidden="1" x14ac:dyDescent="0.2">
      <c r="A995" s="34" t="s">
        <v>1975</v>
      </c>
      <c r="B995" s="28" t="s">
        <v>1285</v>
      </c>
      <c r="C995" s="28" t="s">
        <v>1652</v>
      </c>
      <c r="D995" s="28" t="s">
        <v>1556</v>
      </c>
      <c r="E995" s="35"/>
      <c r="F995" s="35"/>
      <c r="G995" s="36"/>
    </row>
    <row r="996" spans="1:7" hidden="1" x14ac:dyDescent="0.2">
      <c r="A996" s="34" t="s">
        <v>1569</v>
      </c>
      <c r="B996" s="28" t="s">
        <v>1285</v>
      </c>
      <c r="C996" s="28" t="s">
        <v>1652</v>
      </c>
      <c r="D996" s="28" t="s">
        <v>1556</v>
      </c>
      <c r="E996" s="35"/>
      <c r="F996" s="35"/>
      <c r="G996" s="36"/>
    </row>
    <row r="997" spans="1:7" hidden="1" x14ac:dyDescent="0.2">
      <c r="A997" s="34" t="s">
        <v>1471</v>
      </c>
      <c r="B997" s="28" t="s">
        <v>1285</v>
      </c>
      <c r="C997" s="28" t="s">
        <v>1652</v>
      </c>
      <c r="D997" s="28" t="s">
        <v>1649</v>
      </c>
      <c r="E997" s="35"/>
      <c r="F997" s="35"/>
      <c r="G997" s="36"/>
    </row>
    <row r="998" spans="1:7" ht="58.5" hidden="1" customHeight="1" x14ac:dyDescent="0.2">
      <c r="A998" s="34" t="s">
        <v>1286</v>
      </c>
      <c r="B998" s="28" t="s">
        <v>1287</v>
      </c>
      <c r="C998" s="28" t="s">
        <v>1556</v>
      </c>
      <c r="D998" s="28" t="s">
        <v>1698</v>
      </c>
      <c r="E998" s="35"/>
      <c r="F998" s="35"/>
      <c r="G998" s="36"/>
    </row>
    <row r="999" spans="1:7" ht="25.5" hidden="1" x14ac:dyDescent="0.2">
      <c r="A999" s="34" t="s">
        <v>1956</v>
      </c>
      <c r="B999" s="28" t="s">
        <v>1287</v>
      </c>
      <c r="C999" s="28" t="s">
        <v>1561</v>
      </c>
      <c r="D999" s="28" t="s">
        <v>1556</v>
      </c>
      <c r="E999" s="35"/>
      <c r="F999" s="35"/>
      <c r="G999" s="36"/>
    </row>
    <row r="1000" spans="1:7" ht="25.5" hidden="1" x14ac:dyDescent="0.2">
      <c r="A1000" s="34" t="s">
        <v>1957</v>
      </c>
      <c r="B1000" s="28" t="s">
        <v>1287</v>
      </c>
      <c r="C1000" s="28" t="s">
        <v>1562</v>
      </c>
      <c r="D1000" s="28" t="s">
        <v>1556</v>
      </c>
      <c r="E1000" s="35"/>
      <c r="F1000" s="35"/>
      <c r="G1000" s="36"/>
    </row>
    <row r="1001" spans="1:7" hidden="1" x14ac:dyDescent="0.2">
      <c r="A1001" s="34" t="s">
        <v>1569</v>
      </c>
      <c r="B1001" s="28" t="s">
        <v>1287</v>
      </c>
      <c r="C1001" s="28" t="s">
        <v>1562</v>
      </c>
      <c r="D1001" s="28" t="s">
        <v>1556</v>
      </c>
      <c r="E1001" s="35"/>
      <c r="F1001" s="35"/>
      <c r="G1001" s="36"/>
    </row>
    <row r="1002" spans="1:7" hidden="1" x14ac:dyDescent="0.2">
      <c r="A1002" s="34" t="s">
        <v>1471</v>
      </c>
      <c r="B1002" s="28" t="s">
        <v>1287</v>
      </c>
      <c r="C1002" s="28" t="s">
        <v>1562</v>
      </c>
      <c r="D1002" s="28" t="s">
        <v>1649</v>
      </c>
      <c r="E1002" s="35"/>
      <c r="F1002" s="35"/>
      <c r="G1002" s="36"/>
    </row>
    <row r="1003" spans="1:7" ht="89.25" hidden="1" x14ac:dyDescent="0.2">
      <c r="A1003" s="34" t="s">
        <v>1288</v>
      </c>
      <c r="B1003" s="28" t="s">
        <v>1289</v>
      </c>
      <c r="C1003" s="28" t="s">
        <v>1556</v>
      </c>
      <c r="D1003" s="28" t="s">
        <v>1698</v>
      </c>
      <c r="E1003" s="35"/>
      <c r="F1003" s="35"/>
      <c r="G1003" s="36"/>
    </row>
    <row r="1004" spans="1:7" ht="25.5" hidden="1" x14ac:dyDescent="0.2">
      <c r="A1004" s="34" t="s">
        <v>1943</v>
      </c>
      <c r="B1004" s="28" t="s">
        <v>1289</v>
      </c>
      <c r="C1004" s="28" t="s">
        <v>1619</v>
      </c>
      <c r="D1004" s="28" t="s">
        <v>1556</v>
      </c>
      <c r="E1004" s="35"/>
      <c r="F1004" s="35"/>
      <c r="G1004" s="36"/>
    </row>
    <row r="1005" spans="1:7" ht="25.5" hidden="1" x14ac:dyDescent="0.2">
      <c r="A1005" s="34" t="s">
        <v>1290</v>
      </c>
      <c r="B1005" s="28" t="s">
        <v>1289</v>
      </c>
      <c r="C1005" s="28" t="s">
        <v>1710</v>
      </c>
      <c r="D1005" s="28" t="s">
        <v>1556</v>
      </c>
      <c r="E1005" s="35"/>
      <c r="F1005" s="35"/>
      <c r="G1005" s="36"/>
    </row>
    <row r="1006" spans="1:7" hidden="1" x14ac:dyDescent="0.2">
      <c r="A1006" s="34" t="s">
        <v>1569</v>
      </c>
      <c r="B1006" s="28" t="s">
        <v>1289</v>
      </c>
      <c r="C1006" s="28" t="s">
        <v>1710</v>
      </c>
      <c r="D1006" s="28" t="s">
        <v>1556</v>
      </c>
      <c r="E1006" s="35"/>
      <c r="F1006" s="35"/>
      <c r="G1006" s="36"/>
    </row>
    <row r="1007" spans="1:7" hidden="1" x14ac:dyDescent="0.2">
      <c r="A1007" s="34" t="s">
        <v>1471</v>
      </c>
      <c r="B1007" s="28" t="s">
        <v>1289</v>
      </c>
      <c r="C1007" s="28" t="s">
        <v>1710</v>
      </c>
      <c r="D1007" s="28" t="s">
        <v>1649</v>
      </c>
      <c r="E1007" s="35"/>
      <c r="F1007" s="35"/>
      <c r="G1007" s="36"/>
    </row>
    <row r="1008" spans="1:7" ht="72.75" hidden="1" customHeight="1" x14ac:dyDescent="0.2">
      <c r="A1008" s="34" t="s">
        <v>1291</v>
      </c>
      <c r="B1008" s="28" t="s">
        <v>1292</v>
      </c>
      <c r="C1008" s="28" t="s">
        <v>1556</v>
      </c>
      <c r="D1008" s="28" t="s">
        <v>1698</v>
      </c>
      <c r="E1008" s="35"/>
      <c r="F1008" s="35"/>
      <c r="G1008" s="36"/>
    </row>
    <row r="1009" spans="1:7" ht="25.5" hidden="1" x14ac:dyDescent="0.2">
      <c r="A1009" s="34" t="s">
        <v>1956</v>
      </c>
      <c r="B1009" s="28" t="s">
        <v>1292</v>
      </c>
      <c r="C1009" s="28" t="s">
        <v>1561</v>
      </c>
      <c r="D1009" s="28" t="s">
        <v>1556</v>
      </c>
      <c r="E1009" s="35"/>
      <c r="F1009" s="35"/>
      <c r="G1009" s="36"/>
    </row>
    <row r="1010" spans="1:7" ht="25.5" hidden="1" x14ac:dyDescent="0.2">
      <c r="A1010" s="34" t="s">
        <v>1957</v>
      </c>
      <c r="B1010" s="28" t="s">
        <v>1292</v>
      </c>
      <c r="C1010" s="28" t="s">
        <v>1562</v>
      </c>
      <c r="D1010" s="28" t="s">
        <v>1556</v>
      </c>
      <c r="E1010" s="35"/>
      <c r="F1010" s="35"/>
      <c r="G1010" s="36"/>
    </row>
    <row r="1011" spans="1:7" hidden="1" x14ac:dyDescent="0.2">
      <c r="A1011" s="34" t="s">
        <v>1569</v>
      </c>
      <c r="B1011" s="28" t="s">
        <v>1292</v>
      </c>
      <c r="C1011" s="28" t="s">
        <v>1562</v>
      </c>
      <c r="D1011" s="28" t="s">
        <v>1556</v>
      </c>
      <c r="E1011" s="35"/>
      <c r="F1011" s="35"/>
      <c r="G1011" s="36"/>
    </row>
    <row r="1012" spans="1:7" hidden="1" x14ac:dyDescent="0.2">
      <c r="A1012" s="34" t="s">
        <v>1471</v>
      </c>
      <c r="B1012" s="28" t="s">
        <v>1292</v>
      </c>
      <c r="C1012" s="28" t="s">
        <v>1562</v>
      </c>
      <c r="D1012" s="28" t="s">
        <v>1649</v>
      </c>
      <c r="E1012" s="35"/>
      <c r="F1012" s="35"/>
      <c r="G1012" s="36"/>
    </row>
    <row r="1013" spans="1:7" hidden="1" x14ac:dyDescent="0.2">
      <c r="A1013" s="34" t="s">
        <v>1952</v>
      </c>
      <c r="B1013" s="28" t="s">
        <v>1292</v>
      </c>
      <c r="C1013" s="28" t="s">
        <v>1601</v>
      </c>
      <c r="D1013" s="28" t="s">
        <v>1698</v>
      </c>
      <c r="E1013" s="35"/>
      <c r="F1013" s="35"/>
      <c r="G1013" s="36"/>
    </row>
    <row r="1014" spans="1:7" hidden="1" x14ac:dyDescent="0.2">
      <c r="A1014" s="34" t="s">
        <v>1953</v>
      </c>
      <c r="B1014" s="28" t="s">
        <v>1292</v>
      </c>
      <c r="C1014" s="28" t="s">
        <v>1629</v>
      </c>
      <c r="D1014" s="28" t="s">
        <v>1556</v>
      </c>
      <c r="E1014" s="35"/>
      <c r="F1014" s="35"/>
      <c r="G1014" s="36"/>
    </row>
    <row r="1015" spans="1:7" hidden="1" x14ac:dyDescent="0.2">
      <c r="A1015" s="34" t="s">
        <v>1569</v>
      </c>
      <c r="B1015" s="28" t="s">
        <v>1292</v>
      </c>
      <c r="C1015" s="28" t="s">
        <v>1629</v>
      </c>
      <c r="D1015" s="28" t="s">
        <v>1556</v>
      </c>
      <c r="E1015" s="35"/>
      <c r="F1015" s="35"/>
      <c r="G1015" s="36"/>
    </row>
    <row r="1016" spans="1:7" hidden="1" x14ac:dyDescent="0.2">
      <c r="A1016" s="34" t="s">
        <v>1471</v>
      </c>
      <c r="B1016" s="28" t="s">
        <v>1292</v>
      </c>
      <c r="C1016" s="28" t="s">
        <v>1629</v>
      </c>
      <c r="D1016" s="28" t="s">
        <v>1649</v>
      </c>
      <c r="E1016" s="35"/>
      <c r="F1016" s="35"/>
      <c r="G1016" s="36"/>
    </row>
    <row r="1017" spans="1:7" ht="57.75" hidden="1" customHeight="1" x14ac:dyDescent="0.2">
      <c r="A1017" s="34" t="s">
        <v>1779</v>
      </c>
      <c r="B1017" s="28" t="s">
        <v>1780</v>
      </c>
      <c r="C1017" s="28" t="s">
        <v>1556</v>
      </c>
      <c r="D1017" s="28" t="s">
        <v>1698</v>
      </c>
      <c r="E1017" s="35"/>
      <c r="F1017" s="35"/>
      <c r="G1017" s="36"/>
    </row>
    <row r="1018" spans="1:7" ht="25.5" hidden="1" x14ac:dyDescent="0.2">
      <c r="A1018" s="34" t="s">
        <v>1956</v>
      </c>
      <c r="B1018" s="28" t="s">
        <v>1780</v>
      </c>
      <c r="C1018" s="28" t="s">
        <v>1561</v>
      </c>
      <c r="D1018" s="28" t="s">
        <v>1556</v>
      </c>
      <c r="E1018" s="35"/>
      <c r="F1018" s="35"/>
      <c r="G1018" s="36"/>
    </row>
    <row r="1019" spans="1:7" ht="25.5" hidden="1" x14ac:dyDescent="0.2">
      <c r="A1019" s="34" t="s">
        <v>1957</v>
      </c>
      <c r="B1019" s="28" t="s">
        <v>1780</v>
      </c>
      <c r="C1019" s="28" t="s">
        <v>1562</v>
      </c>
      <c r="D1019" s="28" t="s">
        <v>1556</v>
      </c>
      <c r="E1019" s="35"/>
      <c r="F1019" s="35"/>
      <c r="G1019" s="36"/>
    </row>
    <row r="1020" spans="1:7" hidden="1" x14ac:dyDescent="0.2">
      <c r="A1020" s="34" t="s">
        <v>1569</v>
      </c>
      <c r="B1020" s="28" t="s">
        <v>1780</v>
      </c>
      <c r="C1020" s="28" t="s">
        <v>1562</v>
      </c>
      <c r="D1020" s="28" t="s">
        <v>1556</v>
      </c>
      <c r="E1020" s="35"/>
      <c r="F1020" s="35"/>
      <c r="G1020" s="36"/>
    </row>
    <row r="1021" spans="1:7" hidden="1" x14ac:dyDescent="0.2">
      <c r="A1021" s="34" t="s">
        <v>1945</v>
      </c>
      <c r="B1021" s="28" t="s">
        <v>1780</v>
      </c>
      <c r="C1021" s="28" t="s">
        <v>1562</v>
      </c>
      <c r="D1021" s="28" t="s">
        <v>1649</v>
      </c>
      <c r="E1021" s="35"/>
      <c r="F1021" s="35"/>
      <c r="G1021" s="36"/>
    </row>
    <row r="1022" spans="1:7" ht="89.25" hidden="1" x14ac:dyDescent="0.2">
      <c r="A1022" s="34" t="s">
        <v>1781</v>
      </c>
      <c r="B1022" s="28" t="s">
        <v>1782</v>
      </c>
      <c r="C1022" s="28" t="s">
        <v>1556</v>
      </c>
      <c r="D1022" s="28" t="s">
        <v>1699</v>
      </c>
      <c r="E1022" s="35"/>
      <c r="F1022" s="35"/>
      <c r="G1022" s="36"/>
    </row>
    <row r="1023" spans="1:7" hidden="1" x14ac:dyDescent="0.2">
      <c r="A1023" s="34" t="s">
        <v>1952</v>
      </c>
      <c r="B1023" s="28" t="s">
        <v>1782</v>
      </c>
      <c r="C1023" s="28" t="s">
        <v>1601</v>
      </c>
      <c r="D1023" s="28" t="s">
        <v>1556</v>
      </c>
      <c r="E1023" s="35"/>
      <c r="F1023" s="35"/>
      <c r="G1023" s="36"/>
    </row>
    <row r="1024" spans="1:7" hidden="1" x14ac:dyDescent="0.2">
      <c r="A1024" s="34" t="s">
        <v>1975</v>
      </c>
      <c r="B1024" s="28" t="s">
        <v>1782</v>
      </c>
      <c r="C1024" s="28" t="s">
        <v>1652</v>
      </c>
      <c r="D1024" s="28" t="s">
        <v>1556</v>
      </c>
      <c r="E1024" s="35"/>
      <c r="F1024" s="35"/>
      <c r="G1024" s="36"/>
    </row>
    <row r="1025" spans="1:7" hidden="1" x14ac:dyDescent="0.2">
      <c r="A1025" s="34" t="s">
        <v>1736</v>
      </c>
      <c r="B1025" s="28" t="s">
        <v>1782</v>
      </c>
      <c r="C1025" s="28" t="s">
        <v>1652</v>
      </c>
      <c r="D1025" s="28" t="s">
        <v>1556</v>
      </c>
      <c r="E1025" s="35"/>
      <c r="F1025" s="35"/>
      <c r="G1025" s="36"/>
    </row>
    <row r="1026" spans="1:7" hidden="1" x14ac:dyDescent="0.2">
      <c r="A1026" s="34" t="s">
        <v>1740</v>
      </c>
      <c r="B1026" s="28" t="s">
        <v>1782</v>
      </c>
      <c r="C1026" s="28" t="s">
        <v>1652</v>
      </c>
      <c r="D1026" s="28" t="s">
        <v>1603</v>
      </c>
      <c r="E1026" s="35"/>
      <c r="F1026" s="35"/>
      <c r="G1026" s="36"/>
    </row>
    <row r="1027" spans="1:7" ht="58.5" hidden="1" customHeight="1" x14ac:dyDescent="0.2">
      <c r="A1027" s="34" t="s">
        <v>1783</v>
      </c>
      <c r="B1027" s="28" t="s">
        <v>1784</v>
      </c>
      <c r="C1027" s="28" t="s">
        <v>1556</v>
      </c>
      <c r="D1027" s="28" t="s">
        <v>1741</v>
      </c>
      <c r="E1027" s="35"/>
      <c r="F1027" s="35"/>
      <c r="G1027" s="36"/>
    </row>
    <row r="1028" spans="1:7" hidden="1" x14ac:dyDescent="0.2">
      <c r="A1028" s="34" t="s">
        <v>1952</v>
      </c>
      <c r="B1028" s="28" t="s">
        <v>1784</v>
      </c>
      <c r="C1028" s="28" t="s">
        <v>1601</v>
      </c>
      <c r="D1028" s="28" t="s">
        <v>1556</v>
      </c>
      <c r="E1028" s="35"/>
      <c r="F1028" s="35"/>
      <c r="G1028" s="36"/>
    </row>
    <row r="1029" spans="1:7" hidden="1" x14ac:dyDescent="0.2">
      <c r="A1029" s="34" t="s">
        <v>1975</v>
      </c>
      <c r="B1029" s="28" t="s">
        <v>1784</v>
      </c>
      <c r="C1029" s="28" t="s">
        <v>1652</v>
      </c>
      <c r="D1029" s="28" t="s">
        <v>1556</v>
      </c>
      <c r="E1029" s="35"/>
      <c r="F1029" s="35"/>
      <c r="G1029" s="36"/>
    </row>
    <row r="1030" spans="1:7" hidden="1" x14ac:dyDescent="0.2">
      <c r="A1030" s="34" t="s">
        <v>1736</v>
      </c>
      <c r="B1030" s="28" t="s">
        <v>1784</v>
      </c>
      <c r="C1030" s="28" t="s">
        <v>1652</v>
      </c>
      <c r="D1030" s="28" t="s">
        <v>1556</v>
      </c>
      <c r="E1030" s="35"/>
      <c r="F1030" s="35"/>
      <c r="G1030" s="36"/>
    </row>
    <row r="1031" spans="1:7" hidden="1" x14ac:dyDescent="0.2">
      <c r="A1031" s="34" t="s">
        <v>1740</v>
      </c>
      <c r="B1031" s="28" t="s">
        <v>1784</v>
      </c>
      <c r="C1031" s="28" t="s">
        <v>1652</v>
      </c>
      <c r="D1031" s="28" t="s">
        <v>1603</v>
      </c>
      <c r="E1031" s="35"/>
      <c r="F1031" s="35"/>
      <c r="G1031" s="36"/>
    </row>
    <row r="1032" spans="1:7" ht="46.5" hidden="1" customHeight="1" x14ac:dyDescent="0.2">
      <c r="A1032" s="34" t="s">
        <v>1785</v>
      </c>
      <c r="B1032" s="28" t="s">
        <v>1786</v>
      </c>
      <c r="C1032" s="28" t="s">
        <v>1556</v>
      </c>
      <c r="D1032" s="28" t="s">
        <v>1741</v>
      </c>
      <c r="E1032" s="35"/>
      <c r="F1032" s="35"/>
      <c r="G1032" s="36"/>
    </row>
    <row r="1033" spans="1:7" hidden="1" x14ac:dyDescent="0.2">
      <c r="A1033" s="34" t="s">
        <v>1952</v>
      </c>
      <c r="B1033" s="28" t="s">
        <v>1786</v>
      </c>
      <c r="C1033" s="28" t="s">
        <v>1601</v>
      </c>
      <c r="D1033" s="28" t="s">
        <v>1556</v>
      </c>
      <c r="E1033" s="35"/>
      <c r="F1033" s="35"/>
      <c r="G1033" s="36"/>
    </row>
    <row r="1034" spans="1:7" hidden="1" x14ac:dyDescent="0.2">
      <c r="A1034" s="34" t="s">
        <v>1975</v>
      </c>
      <c r="B1034" s="28" t="s">
        <v>1786</v>
      </c>
      <c r="C1034" s="28" t="s">
        <v>1652</v>
      </c>
      <c r="D1034" s="28" t="s">
        <v>1556</v>
      </c>
      <c r="E1034" s="35"/>
      <c r="F1034" s="35"/>
      <c r="G1034" s="36"/>
    </row>
    <row r="1035" spans="1:7" hidden="1" x14ac:dyDescent="0.2">
      <c r="A1035" s="34" t="s">
        <v>1736</v>
      </c>
      <c r="B1035" s="28" t="s">
        <v>1786</v>
      </c>
      <c r="C1035" s="28" t="s">
        <v>1652</v>
      </c>
      <c r="D1035" s="28" t="s">
        <v>1556</v>
      </c>
      <c r="E1035" s="35"/>
      <c r="F1035" s="35"/>
      <c r="G1035" s="36"/>
    </row>
    <row r="1036" spans="1:7" hidden="1" x14ac:dyDescent="0.2">
      <c r="A1036" s="34" t="s">
        <v>1740</v>
      </c>
      <c r="B1036" s="28" t="s">
        <v>1786</v>
      </c>
      <c r="C1036" s="28" t="s">
        <v>1652</v>
      </c>
      <c r="D1036" s="28" t="s">
        <v>1603</v>
      </c>
      <c r="E1036" s="35"/>
      <c r="F1036" s="35"/>
      <c r="G1036" s="36"/>
    </row>
    <row r="1037" spans="1:7" ht="45" hidden="1" customHeight="1" x14ac:dyDescent="0.2">
      <c r="A1037" s="34" t="s">
        <v>1787</v>
      </c>
      <c r="B1037" s="28" t="s">
        <v>1788</v>
      </c>
      <c r="C1037" s="28" t="s">
        <v>1556</v>
      </c>
      <c r="D1037" s="28" t="s">
        <v>1741</v>
      </c>
      <c r="E1037" s="35"/>
      <c r="F1037" s="35"/>
      <c r="G1037" s="36"/>
    </row>
    <row r="1038" spans="1:7" hidden="1" x14ac:dyDescent="0.2">
      <c r="A1038" s="34" t="s">
        <v>1952</v>
      </c>
      <c r="B1038" s="28" t="s">
        <v>1788</v>
      </c>
      <c r="C1038" s="28" t="s">
        <v>1601</v>
      </c>
      <c r="D1038" s="28" t="s">
        <v>1556</v>
      </c>
      <c r="E1038" s="35"/>
      <c r="F1038" s="35"/>
      <c r="G1038" s="36"/>
    </row>
    <row r="1039" spans="1:7" hidden="1" x14ac:dyDescent="0.2">
      <c r="A1039" s="34" t="s">
        <v>1975</v>
      </c>
      <c r="B1039" s="28" t="s">
        <v>1788</v>
      </c>
      <c r="C1039" s="28" t="s">
        <v>1652</v>
      </c>
      <c r="D1039" s="28" t="s">
        <v>1556</v>
      </c>
      <c r="E1039" s="35"/>
      <c r="F1039" s="35"/>
      <c r="G1039" s="36"/>
    </row>
    <row r="1040" spans="1:7" hidden="1" x14ac:dyDescent="0.2">
      <c r="A1040" s="34" t="s">
        <v>1736</v>
      </c>
      <c r="B1040" s="28" t="s">
        <v>1788</v>
      </c>
      <c r="C1040" s="28" t="s">
        <v>1652</v>
      </c>
      <c r="D1040" s="28" t="s">
        <v>1556</v>
      </c>
      <c r="E1040" s="35"/>
      <c r="F1040" s="35"/>
      <c r="G1040" s="36"/>
    </row>
    <row r="1041" spans="1:7" hidden="1" x14ac:dyDescent="0.2">
      <c r="A1041" s="34" t="s">
        <v>1740</v>
      </c>
      <c r="B1041" s="28" t="s">
        <v>1788</v>
      </c>
      <c r="C1041" s="28" t="s">
        <v>1652</v>
      </c>
      <c r="D1041" s="28" t="s">
        <v>1603</v>
      </c>
      <c r="E1041" s="35"/>
      <c r="F1041" s="35"/>
      <c r="G1041" s="36"/>
    </row>
    <row r="1042" spans="1:7" ht="45.75" hidden="1" customHeight="1" x14ac:dyDescent="0.2">
      <c r="A1042" s="34" t="s">
        <v>1789</v>
      </c>
      <c r="B1042" s="28" t="s">
        <v>1790</v>
      </c>
      <c r="C1042" s="28" t="s">
        <v>1556</v>
      </c>
      <c r="D1042" s="28" t="s">
        <v>1741</v>
      </c>
      <c r="E1042" s="35"/>
      <c r="F1042" s="35"/>
      <c r="G1042" s="36"/>
    </row>
    <row r="1043" spans="1:7" hidden="1" x14ac:dyDescent="0.2">
      <c r="A1043" s="34" t="s">
        <v>1952</v>
      </c>
      <c r="B1043" s="28" t="s">
        <v>1790</v>
      </c>
      <c r="C1043" s="28" t="s">
        <v>1601</v>
      </c>
      <c r="D1043" s="28" t="s">
        <v>1556</v>
      </c>
      <c r="E1043" s="35"/>
      <c r="F1043" s="35"/>
      <c r="G1043" s="36"/>
    </row>
    <row r="1044" spans="1:7" hidden="1" x14ac:dyDescent="0.2">
      <c r="A1044" s="34" t="s">
        <v>1975</v>
      </c>
      <c r="B1044" s="28" t="s">
        <v>1790</v>
      </c>
      <c r="C1044" s="28" t="s">
        <v>1652</v>
      </c>
      <c r="D1044" s="28" t="s">
        <v>1556</v>
      </c>
      <c r="E1044" s="35"/>
      <c r="F1044" s="35"/>
      <c r="G1044" s="36"/>
    </row>
    <row r="1045" spans="1:7" hidden="1" x14ac:dyDescent="0.2">
      <c r="A1045" s="34" t="s">
        <v>1736</v>
      </c>
      <c r="B1045" s="28" t="s">
        <v>1790</v>
      </c>
      <c r="C1045" s="28" t="s">
        <v>1652</v>
      </c>
      <c r="D1045" s="28" t="s">
        <v>1556</v>
      </c>
      <c r="E1045" s="35"/>
      <c r="F1045" s="35"/>
      <c r="G1045" s="36"/>
    </row>
    <row r="1046" spans="1:7" hidden="1" x14ac:dyDescent="0.2">
      <c r="A1046" s="34" t="s">
        <v>1740</v>
      </c>
      <c r="B1046" s="28" t="s">
        <v>1790</v>
      </c>
      <c r="C1046" s="28" t="s">
        <v>1652</v>
      </c>
      <c r="D1046" s="28" t="s">
        <v>1603</v>
      </c>
      <c r="E1046" s="35"/>
      <c r="F1046" s="35"/>
      <c r="G1046" s="36"/>
    </row>
    <row r="1047" spans="1:7" ht="72.75" hidden="1" customHeight="1" x14ac:dyDescent="0.2">
      <c r="A1047" s="34" t="s">
        <v>1791</v>
      </c>
      <c r="B1047" s="28" t="s">
        <v>1792</v>
      </c>
      <c r="C1047" s="28" t="s">
        <v>1556</v>
      </c>
      <c r="D1047" s="28" t="s">
        <v>1741</v>
      </c>
      <c r="E1047" s="35"/>
      <c r="F1047" s="35"/>
      <c r="G1047" s="36"/>
    </row>
    <row r="1048" spans="1:7" hidden="1" x14ac:dyDescent="0.2">
      <c r="A1048" s="34" t="s">
        <v>1952</v>
      </c>
      <c r="B1048" s="28" t="s">
        <v>1792</v>
      </c>
      <c r="C1048" s="28" t="s">
        <v>1601</v>
      </c>
      <c r="D1048" s="28" t="s">
        <v>1556</v>
      </c>
      <c r="E1048" s="35"/>
      <c r="F1048" s="35"/>
      <c r="G1048" s="36"/>
    </row>
    <row r="1049" spans="1:7" hidden="1" x14ac:dyDescent="0.2">
      <c r="A1049" s="34" t="s">
        <v>1975</v>
      </c>
      <c r="B1049" s="28" t="s">
        <v>1792</v>
      </c>
      <c r="C1049" s="28" t="s">
        <v>1652</v>
      </c>
      <c r="D1049" s="28" t="s">
        <v>1556</v>
      </c>
      <c r="E1049" s="35"/>
      <c r="F1049" s="35"/>
      <c r="G1049" s="36"/>
    </row>
    <row r="1050" spans="1:7" hidden="1" x14ac:dyDescent="0.2">
      <c r="A1050" s="34" t="s">
        <v>1736</v>
      </c>
      <c r="B1050" s="28" t="s">
        <v>1792</v>
      </c>
      <c r="C1050" s="28" t="s">
        <v>1652</v>
      </c>
      <c r="D1050" s="28" t="s">
        <v>1556</v>
      </c>
      <c r="E1050" s="35"/>
      <c r="F1050" s="35"/>
      <c r="G1050" s="36"/>
    </row>
    <row r="1051" spans="1:7" hidden="1" x14ac:dyDescent="0.2">
      <c r="A1051" s="34" t="s">
        <v>1740</v>
      </c>
      <c r="B1051" s="28" t="s">
        <v>1792</v>
      </c>
      <c r="C1051" s="28" t="s">
        <v>1652</v>
      </c>
      <c r="D1051" s="28" t="s">
        <v>1603</v>
      </c>
      <c r="E1051" s="35"/>
      <c r="F1051" s="35"/>
      <c r="G1051" s="36"/>
    </row>
    <row r="1052" spans="1:7" ht="75.75" hidden="1" customHeight="1" x14ac:dyDescent="0.2">
      <c r="A1052" s="34" t="s">
        <v>1793</v>
      </c>
      <c r="B1052" s="28" t="s">
        <v>1794</v>
      </c>
      <c r="C1052" s="28" t="s">
        <v>1556</v>
      </c>
      <c r="D1052" s="28" t="s">
        <v>1741</v>
      </c>
      <c r="E1052" s="35"/>
      <c r="F1052" s="35"/>
      <c r="G1052" s="36"/>
    </row>
    <row r="1053" spans="1:7" hidden="1" x14ac:dyDescent="0.2">
      <c r="A1053" s="34" t="s">
        <v>1566</v>
      </c>
      <c r="B1053" s="28" t="s">
        <v>1794</v>
      </c>
      <c r="C1053" s="28" t="s">
        <v>1567</v>
      </c>
      <c r="D1053" s="28" t="s">
        <v>1556</v>
      </c>
      <c r="E1053" s="35"/>
      <c r="F1053" s="35"/>
      <c r="G1053" s="36"/>
    </row>
    <row r="1054" spans="1:7" hidden="1" x14ac:dyDescent="0.2">
      <c r="A1054" s="34" t="s">
        <v>1735</v>
      </c>
      <c r="B1054" s="28" t="s">
        <v>1794</v>
      </c>
      <c r="C1054" s="28" t="s">
        <v>1613</v>
      </c>
      <c r="D1054" s="28" t="s">
        <v>1556</v>
      </c>
      <c r="E1054" s="35"/>
      <c r="F1054" s="35"/>
      <c r="G1054" s="36"/>
    </row>
    <row r="1055" spans="1:7" hidden="1" x14ac:dyDescent="0.2">
      <c r="A1055" s="34" t="s">
        <v>1736</v>
      </c>
      <c r="B1055" s="28" t="s">
        <v>1794</v>
      </c>
      <c r="C1055" s="28" t="s">
        <v>1613</v>
      </c>
      <c r="D1055" s="28" t="s">
        <v>1556</v>
      </c>
      <c r="E1055" s="35"/>
      <c r="F1055" s="35"/>
      <c r="G1055" s="36"/>
    </row>
    <row r="1056" spans="1:7" hidden="1" x14ac:dyDescent="0.2">
      <c r="A1056" s="34" t="s">
        <v>1740</v>
      </c>
      <c r="B1056" s="28" t="s">
        <v>1794</v>
      </c>
      <c r="C1056" s="28" t="s">
        <v>1613</v>
      </c>
      <c r="D1056" s="28" t="s">
        <v>1603</v>
      </c>
      <c r="E1056" s="35"/>
      <c r="F1056" s="35"/>
      <c r="G1056" s="36"/>
    </row>
    <row r="1057" spans="1:7" ht="63" hidden="1" customHeight="1" x14ac:dyDescent="0.2">
      <c r="A1057" s="34" t="s">
        <v>1795</v>
      </c>
      <c r="B1057" s="28" t="s">
        <v>1796</v>
      </c>
      <c r="C1057" s="28" t="s">
        <v>1556</v>
      </c>
      <c r="D1057" s="28" t="s">
        <v>1741</v>
      </c>
      <c r="E1057" s="35"/>
      <c r="F1057" s="35"/>
      <c r="G1057" s="36"/>
    </row>
    <row r="1058" spans="1:7" hidden="1" x14ac:dyDescent="0.2">
      <c r="A1058" s="34" t="s">
        <v>1952</v>
      </c>
      <c r="B1058" s="28" t="s">
        <v>1796</v>
      </c>
      <c r="C1058" s="28" t="s">
        <v>1601</v>
      </c>
      <c r="D1058" s="28" t="s">
        <v>1556</v>
      </c>
      <c r="E1058" s="35"/>
      <c r="F1058" s="35"/>
      <c r="G1058" s="36"/>
    </row>
    <row r="1059" spans="1:7" hidden="1" x14ac:dyDescent="0.2">
      <c r="A1059" s="34" t="s">
        <v>1975</v>
      </c>
      <c r="B1059" s="28" t="s">
        <v>1796</v>
      </c>
      <c r="C1059" s="28" t="s">
        <v>1652</v>
      </c>
      <c r="D1059" s="28" t="s">
        <v>1556</v>
      </c>
      <c r="E1059" s="35"/>
      <c r="F1059" s="35"/>
      <c r="G1059" s="36"/>
    </row>
    <row r="1060" spans="1:7" hidden="1" x14ac:dyDescent="0.2">
      <c r="A1060" s="34" t="s">
        <v>1736</v>
      </c>
      <c r="B1060" s="28" t="s">
        <v>1796</v>
      </c>
      <c r="C1060" s="28" t="s">
        <v>1652</v>
      </c>
      <c r="D1060" s="28" t="s">
        <v>1556</v>
      </c>
      <c r="E1060" s="35"/>
      <c r="F1060" s="35"/>
      <c r="G1060" s="36"/>
    </row>
    <row r="1061" spans="1:7" hidden="1" x14ac:dyDescent="0.2">
      <c r="A1061" s="34" t="s">
        <v>1740</v>
      </c>
      <c r="B1061" s="28" t="s">
        <v>1796</v>
      </c>
      <c r="C1061" s="28" t="s">
        <v>1652</v>
      </c>
      <c r="D1061" s="28" t="s">
        <v>1603</v>
      </c>
      <c r="E1061" s="35"/>
      <c r="F1061" s="35"/>
      <c r="G1061" s="36"/>
    </row>
    <row r="1062" spans="1:7" ht="89.25" hidden="1" x14ac:dyDescent="0.2">
      <c r="A1062" s="34" t="s">
        <v>1797</v>
      </c>
      <c r="B1062" s="28" t="s">
        <v>1798</v>
      </c>
      <c r="C1062" s="28" t="s">
        <v>1556</v>
      </c>
      <c r="D1062" s="28" t="s">
        <v>1741</v>
      </c>
      <c r="E1062" s="35"/>
      <c r="F1062" s="35"/>
      <c r="G1062" s="36"/>
    </row>
    <row r="1063" spans="1:7" hidden="1" x14ac:dyDescent="0.2">
      <c r="A1063" s="34" t="s">
        <v>1566</v>
      </c>
      <c r="B1063" s="28" t="s">
        <v>1798</v>
      </c>
      <c r="C1063" s="28" t="s">
        <v>1567</v>
      </c>
      <c r="D1063" s="28" t="s">
        <v>1556</v>
      </c>
      <c r="E1063" s="35"/>
      <c r="F1063" s="35"/>
      <c r="G1063" s="36"/>
    </row>
    <row r="1064" spans="1:7" hidden="1" x14ac:dyDescent="0.2">
      <c r="A1064" s="34" t="s">
        <v>1735</v>
      </c>
      <c r="B1064" s="28" t="s">
        <v>1798</v>
      </c>
      <c r="C1064" s="28" t="s">
        <v>1613</v>
      </c>
      <c r="D1064" s="28" t="s">
        <v>1556</v>
      </c>
      <c r="E1064" s="35"/>
      <c r="F1064" s="35"/>
      <c r="G1064" s="36"/>
    </row>
    <row r="1065" spans="1:7" hidden="1" x14ac:dyDescent="0.2">
      <c r="A1065" s="34" t="s">
        <v>1569</v>
      </c>
      <c r="B1065" s="28" t="s">
        <v>1798</v>
      </c>
      <c r="C1065" s="28" t="s">
        <v>1613</v>
      </c>
      <c r="D1065" s="28" t="s">
        <v>1556</v>
      </c>
      <c r="E1065" s="35"/>
      <c r="F1065" s="35"/>
      <c r="G1065" s="36"/>
    </row>
    <row r="1066" spans="1:7" hidden="1" x14ac:dyDescent="0.2">
      <c r="A1066" s="34" t="s">
        <v>1471</v>
      </c>
      <c r="B1066" s="28" t="s">
        <v>1798</v>
      </c>
      <c r="C1066" s="28" t="s">
        <v>1613</v>
      </c>
      <c r="D1066" s="28" t="s">
        <v>1649</v>
      </c>
      <c r="E1066" s="35"/>
      <c r="F1066" s="35"/>
      <c r="G1066" s="36"/>
    </row>
    <row r="1067" spans="1:7" ht="89.25" hidden="1" x14ac:dyDescent="0.2">
      <c r="A1067" s="34" t="s">
        <v>1799</v>
      </c>
      <c r="B1067" s="28" t="s">
        <v>1800</v>
      </c>
      <c r="C1067" s="28" t="s">
        <v>1556</v>
      </c>
      <c r="D1067" s="28" t="s">
        <v>1698</v>
      </c>
      <c r="E1067" s="35"/>
      <c r="F1067" s="35"/>
      <c r="G1067" s="36"/>
    </row>
    <row r="1068" spans="1:7" hidden="1" x14ac:dyDescent="0.2">
      <c r="A1068" s="34" t="s">
        <v>1566</v>
      </c>
      <c r="B1068" s="28" t="s">
        <v>1800</v>
      </c>
      <c r="C1068" s="28" t="s">
        <v>1567</v>
      </c>
      <c r="D1068" s="28" t="s">
        <v>1556</v>
      </c>
      <c r="E1068" s="35"/>
      <c r="F1068" s="35"/>
      <c r="G1068" s="36"/>
    </row>
    <row r="1069" spans="1:7" hidden="1" x14ac:dyDescent="0.2">
      <c r="A1069" s="34" t="s">
        <v>1735</v>
      </c>
      <c r="B1069" s="28" t="s">
        <v>1800</v>
      </c>
      <c r="C1069" s="28" t="s">
        <v>1613</v>
      </c>
      <c r="D1069" s="28" t="s">
        <v>1556</v>
      </c>
      <c r="E1069" s="35"/>
      <c r="F1069" s="35"/>
      <c r="G1069" s="36"/>
    </row>
    <row r="1070" spans="1:7" hidden="1" x14ac:dyDescent="0.2">
      <c r="A1070" s="34" t="s">
        <v>1569</v>
      </c>
      <c r="B1070" s="28" t="s">
        <v>1800</v>
      </c>
      <c r="C1070" s="28" t="s">
        <v>1613</v>
      </c>
      <c r="D1070" s="28" t="s">
        <v>1556</v>
      </c>
      <c r="E1070" s="35"/>
      <c r="F1070" s="35"/>
      <c r="G1070" s="36"/>
    </row>
    <row r="1071" spans="1:7" hidden="1" x14ac:dyDescent="0.2">
      <c r="A1071" s="34" t="s">
        <v>1945</v>
      </c>
      <c r="B1071" s="28" t="s">
        <v>1800</v>
      </c>
      <c r="C1071" s="28" t="s">
        <v>1613</v>
      </c>
      <c r="D1071" s="28" t="s">
        <v>1649</v>
      </c>
      <c r="E1071" s="35"/>
      <c r="F1071" s="35"/>
      <c r="G1071" s="36"/>
    </row>
    <row r="1072" spans="1:7" ht="71.25" hidden="1" customHeight="1" x14ac:dyDescent="0.2">
      <c r="A1072" s="34" t="s">
        <v>1801</v>
      </c>
      <c r="B1072" s="28" t="s">
        <v>1802</v>
      </c>
      <c r="C1072" s="28" t="s">
        <v>1556</v>
      </c>
      <c r="D1072" s="28" t="s">
        <v>1699</v>
      </c>
      <c r="E1072" s="35"/>
      <c r="F1072" s="35"/>
      <c r="G1072" s="36"/>
    </row>
    <row r="1073" spans="1:7" hidden="1" x14ac:dyDescent="0.2">
      <c r="A1073" s="34" t="s">
        <v>1566</v>
      </c>
      <c r="B1073" s="28" t="s">
        <v>1802</v>
      </c>
      <c r="C1073" s="28" t="s">
        <v>1567</v>
      </c>
      <c r="D1073" s="28" t="s">
        <v>1556</v>
      </c>
      <c r="E1073" s="35"/>
      <c r="F1073" s="35"/>
      <c r="G1073" s="36"/>
    </row>
    <row r="1074" spans="1:7" hidden="1" x14ac:dyDescent="0.2">
      <c r="A1074" s="34" t="s">
        <v>1735</v>
      </c>
      <c r="B1074" s="28" t="s">
        <v>1802</v>
      </c>
      <c r="C1074" s="28" t="s">
        <v>1613</v>
      </c>
      <c r="D1074" s="28" t="s">
        <v>1556</v>
      </c>
      <c r="E1074" s="35"/>
      <c r="F1074" s="35"/>
      <c r="G1074" s="36"/>
    </row>
    <row r="1075" spans="1:7" hidden="1" x14ac:dyDescent="0.2">
      <c r="A1075" s="34" t="s">
        <v>1736</v>
      </c>
      <c r="B1075" s="28" t="s">
        <v>1802</v>
      </c>
      <c r="C1075" s="28" t="s">
        <v>1613</v>
      </c>
      <c r="D1075" s="28" t="s">
        <v>1556</v>
      </c>
      <c r="E1075" s="35"/>
      <c r="F1075" s="35"/>
      <c r="G1075" s="36"/>
    </row>
    <row r="1076" spans="1:7" hidden="1" x14ac:dyDescent="0.2">
      <c r="A1076" s="34" t="s">
        <v>1740</v>
      </c>
      <c r="B1076" s="28" t="s">
        <v>1802</v>
      </c>
      <c r="C1076" s="28" t="s">
        <v>1613</v>
      </c>
      <c r="D1076" s="28" t="s">
        <v>1603</v>
      </c>
      <c r="E1076" s="35"/>
      <c r="F1076" s="35"/>
      <c r="G1076" s="36"/>
    </row>
    <row r="1077" spans="1:7" ht="25.5" hidden="1" x14ac:dyDescent="0.2">
      <c r="A1077" s="34" t="s">
        <v>1803</v>
      </c>
      <c r="B1077" s="28" t="s">
        <v>1804</v>
      </c>
      <c r="C1077" s="28" t="s">
        <v>1556</v>
      </c>
      <c r="D1077" s="28" t="s">
        <v>1741</v>
      </c>
      <c r="E1077" s="35"/>
      <c r="F1077" s="35"/>
      <c r="G1077" s="36"/>
    </row>
    <row r="1078" spans="1:7" ht="48" hidden="1" customHeight="1" x14ac:dyDescent="0.2">
      <c r="A1078" s="34" t="s">
        <v>1805</v>
      </c>
      <c r="B1078" s="28" t="s">
        <v>1806</v>
      </c>
      <c r="C1078" s="28" t="s">
        <v>1556</v>
      </c>
      <c r="D1078" s="28" t="s">
        <v>1556</v>
      </c>
      <c r="E1078" s="35"/>
      <c r="F1078" s="35"/>
      <c r="G1078" s="36"/>
    </row>
    <row r="1079" spans="1:7" ht="44.25" hidden="1" customHeight="1" x14ac:dyDescent="0.2">
      <c r="A1079" s="34" t="s">
        <v>1969</v>
      </c>
      <c r="B1079" s="28" t="s">
        <v>1806</v>
      </c>
      <c r="C1079" s="28" t="s">
        <v>1559</v>
      </c>
      <c r="D1079" s="28" t="s">
        <v>1556</v>
      </c>
      <c r="E1079" s="35"/>
      <c r="F1079" s="35"/>
      <c r="G1079" s="36"/>
    </row>
    <row r="1080" spans="1:7" ht="25.5" hidden="1" x14ac:dyDescent="0.2">
      <c r="A1080" s="34" t="s">
        <v>1807</v>
      </c>
      <c r="B1080" s="28" t="s">
        <v>1806</v>
      </c>
      <c r="C1080" s="28" t="s">
        <v>1590</v>
      </c>
      <c r="D1080" s="28" t="s">
        <v>1556</v>
      </c>
      <c r="E1080" s="35"/>
      <c r="F1080" s="35"/>
      <c r="G1080" s="36"/>
    </row>
    <row r="1081" spans="1:7" hidden="1" x14ac:dyDescent="0.2">
      <c r="A1081" s="34" t="s">
        <v>1569</v>
      </c>
      <c r="B1081" s="28" t="s">
        <v>1806</v>
      </c>
      <c r="C1081" s="28" t="s">
        <v>1590</v>
      </c>
      <c r="D1081" s="28" t="s">
        <v>1556</v>
      </c>
      <c r="E1081" s="35"/>
      <c r="F1081" s="35"/>
      <c r="G1081" s="36"/>
    </row>
    <row r="1082" spans="1:7" hidden="1" x14ac:dyDescent="0.2">
      <c r="A1082" s="34" t="s">
        <v>1945</v>
      </c>
      <c r="B1082" s="28" t="s">
        <v>1806</v>
      </c>
      <c r="C1082" s="28" t="s">
        <v>1590</v>
      </c>
      <c r="D1082" s="28" t="s">
        <v>1649</v>
      </c>
      <c r="E1082" s="35"/>
      <c r="F1082" s="35"/>
      <c r="G1082" s="36"/>
    </row>
    <row r="1083" spans="1:7" ht="25.5" hidden="1" x14ac:dyDescent="0.2">
      <c r="A1083" s="34" t="s">
        <v>1956</v>
      </c>
      <c r="B1083" s="28" t="s">
        <v>1806</v>
      </c>
      <c r="C1083" s="28" t="s">
        <v>1561</v>
      </c>
      <c r="D1083" s="28" t="s">
        <v>1699</v>
      </c>
      <c r="E1083" s="35"/>
      <c r="F1083" s="35"/>
      <c r="G1083" s="36"/>
    </row>
    <row r="1084" spans="1:7" ht="25.5" hidden="1" x14ac:dyDescent="0.2">
      <c r="A1084" s="34" t="s">
        <v>1957</v>
      </c>
      <c r="B1084" s="28" t="s">
        <v>1806</v>
      </c>
      <c r="C1084" s="28" t="s">
        <v>1562</v>
      </c>
      <c r="D1084" s="28" t="s">
        <v>1556</v>
      </c>
      <c r="E1084" s="35"/>
      <c r="F1084" s="35"/>
      <c r="G1084" s="36"/>
    </row>
    <row r="1085" spans="1:7" hidden="1" x14ac:dyDescent="0.2">
      <c r="A1085" s="34" t="s">
        <v>1569</v>
      </c>
      <c r="B1085" s="28" t="s">
        <v>1806</v>
      </c>
      <c r="C1085" s="28" t="s">
        <v>1562</v>
      </c>
      <c r="D1085" s="28" t="s">
        <v>1556</v>
      </c>
      <c r="E1085" s="35"/>
      <c r="F1085" s="35"/>
      <c r="G1085" s="36"/>
    </row>
    <row r="1086" spans="1:7" hidden="1" x14ac:dyDescent="0.2">
      <c r="A1086" s="34" t="s">
        <v>1945</v>
      </c>
      <c r="B1086" s="28" t="s">
        <v>1806</v>
      </c>
      <c r="C1086" s="28" t="s">
        <v>1562</v>
      </c>
      <c r="D1086" s="28" t="s">
        <v>1649</v>
      </c>
      <c r="E1086" s="35"/>
      <c r="F1086" s="35"/>
      <c r="G1086" s="36"/>
    </row>
    <row r="1087" spans="1:7" ht="48" hidden="1" customHeight="1" x14ac:dyDescent="0.2">
      <c r="A1087" s="34" t="s">
        <v>1808</v>
      </c>
      <c r="B1087" s="28" t="s">
        <v>1809</v>
      </c>
      <c r="C1087" s="28" t="s">
        <v>1556</v>
      </c>
      <c r="D1087" s="28" t="s">
        <v>1699</v>
      </c>
      <c r="E1087" s="35"/>
      <c r="F1087" s="35"/>
      <c r="G1087" s="36"/>
    </row>
    <row r="1088" spans="1:7" ht="44.25" hidden="1" customHeight="1" x14ac:dyDescent="0.2">
      <c r="A1088" s="34" t="s">
        <v>1969</v>
      </c>
      <c r="B1088" s="28" t="s">
        <v>1809</v>
      </c>
      <c r="C1088" s="28" t="s">
        <v>1559</v>
      </c>
      <c r="D1088" s="28" t="s">
        <v>1556</v>
      </c>
      <c r="E1088" s="35"/>
      <c r="F1088" s="35"/>
      <c r="G1088" s="36"/>
    </row>
    <row r="1089" spans="1:7" ht="25.5" hidden="1" x14ac:dyDescent="0.2">
      <c r="A1089" s="34" t="s">
        <v>1807</v>
      </c>
      <c r="B1089" s="28" t="s">
        <v>1809</v>
      </c>
      <c r="C1089" s="28" t="s">
        <v>1590</v>
      </c>
      <c r="D1089" s="28" t="s">
        <v>1556</v>
      </c>
      <c r="E1089" s="35"/>
      <c r="F1089" s="35"/>
      <c r="G1089" s="36"/>
    </row>
    <row r="1090" spans="1:7" hidden="1" x14ac:dyDescent="0.2">
      <c r="A1090" s="34" t="s">
        <v>1569</v>
      </c>
      <c r="B1090" s="28" t="s">
        <v>1809</v>
      </c>
      <c r="C1090" s="28" t="s">
        <v>1590</v>
      </c>
      <c r="D1090" s="28" t="s">
        <v>1556</v>
      </c>
      <c r="E1090" s="35"/>
      <c r="F1090" s="35"/>
      <c r="G1090" s="36"/>
    </row>
    <row r="1091" spans="1:7" hidden="1" x14ac:dyDescent="0.2">
      <c r="A1091" s="34" t="s">
        <v>1945</v>
      </c>
      <c r="B1091" s="28" t="s">
        <v>1809</v>
      </c>
      <c r="C1091" s="28" t="s">
        <v>1590</v>
      </c>
      <c r="D1091" s="28" t="s">
        <v>1649</v>
      </c>
      <c r="E1091" s="35"/>
      <c r="F1091" s="35"/>
      <c r="G1091" s="36"/>
    </row>
    <row r="1092" spans="1:7" ht="25.5" hidden="1" x14ac:dyDescent="0.2">
      <c r="A1092" s="34" t="s">
        <v>1956</v>
      </c>
      <c r="B1092" s="28" t="s">
        <v>1809</v>
      </c>
      <c r="C1092" s="28" t="s">
        <v>1561</v>
      </c>
      <c r="D1092" s="28" t="s">
        <v>1699</v>
      </c>
      <c r="E1092" s="35"/>
      <c r="F1092" s="35"/>
      <c r="G1092" s="36"/>
    </row>
    <row r="1093" spans="1:7" ht="25.5" hidden="1" x14ac:dyDescent="0.2">
      <c r="A1093" s="34" t="s">
        <v>1957</v>
      </c>
      <c r="B1093" s="28" t="s">
        <v>1809</v>
      </c>
      <c r="C1093" s="28" t="s">
        <v>1562</v>
      </c>
      <c r="D1093" s="28" t="s">
        <v>1556</v>
      </c>
      <c r="E1093" s="35"/>
      <c r="F1093" s="35"/>
      <c r="G1093" s="36"/>
    </row>
    <row r="1094" spans="1:7" hidden="1" x14ac:dyDescent="0.2">
      <c r="A1094" s="34" t="s">
        <v>1569</v>
      </c>
      <c r="B1094" s="28" t="s">
        <v>1809</v>
      </c>
      <c r="C1094" s="28" t="s">
        <v>1562</v>
      </c>
      <c r="D1094" s="28" t="s">
        <v>1556</v>
      </c>
      <c r="E1094" s="35"/>
      <c r="F1094" s="35"/>
      <c r="G1094" s="36"/>
    </row>
    <row r="1095" spans="1:7" hidden="1" x14ac:dyDescent="0.2">
      <c r="A1095" s="34" t="s">
        <v>1945</v>
      </c>
      <c r="B1095" s="28" t="s">
        <v>1809</v>
      </c>
      <c r="C1095" s="28" t="s">
        <v>1562</v>
      </c>
      <c r="D1095" s="28" t="s">
        <v>1649</v>
      </c>
      <c r="E1095" s="35"/>
      <c r="F1095" s="35"/>
      <c r="G1095" s="36"/>
    </row>
    <row r="1096" spans="1:7" ht="48" hidden="1" customHeight="1" x14ac:dyDescent="0.2">
      <c r="A1096" s="34" t="s">
        <v>1810</v>
      </c>
      <c r="B1096" s="28" t="s">
        <v>1811</v>
      </c>
      <c r="C1096" s="28" t="s">
        <v>1556</v>
      </c>
      <c r="D1096" s="28" t="s">
        <v>1699</v>
      </c>
      <c r="E1096" s="35"/>
      <c r="F1096" s="35"/>
      <c r="G1096" s="36"/>
    </row>
    <row r="1097" spans="1:7" ht="25.5" hidden="1" x14ac:dyDescent="0.2">
      <c r="A1097" s="34" t="s">
        <v>1943</v>
      </c>
      <c r="B1097" s="28" t="s">
        <v>1811</v>
      </c>
      <c r="C1097" s="28" t="s">
        <v>1619</v>
      </c>
      <c r="D1097" s="28" t="s">
        <v>1556</v>
      </c>
      <c r="E1097" s="35"/>
      <c r="F1097" s="35"/>
      <c r="G1097" s="36"/>
    </row>
    <row r="1098" spans="1:7" hidden="1" x14ac:dyDescent="0.2">
      <c r="A1098" s="34" t="s">
        <v>1944</v>
      </c>
      <c r="B1098" s="28" t="s">
        <v>1811</v>
      </c>
      <c r="C1098" s="28" t="s">
        <v>1570</v>
      </c>
      <c r="D1098" s="28" t="s">
        <v>1556</v>
      </c>
      <c r="E1098" s="35"/>
      <c r="F1098" s="35"/>
      <c r="G1098" s="36"/>
    </row>
    <row r="1099" spans="1:7" hidden="1" x14ac:dyDescent="0.2">
      <c r="A1099" s="34" t="s">
        <v>1569</v>
      </c>
      <c r="B1099" s="28" t="s">
        <v>1811</v>
      </c>
      <c r="C1099" s="28" t="s">
        <v>1570</v>
      </c>
      <c r="D1099" s="28" t="s">
        <v>1556</v>
      </c>
      <c r="E1099" s="35"/>
      <c r="F1099" s="35"/>
      <c r="G1099" s="36"/>
    </row>
    <row r="1100" spans="1:7" hidden="1" x14ac:dyDescent="0.2">
      <c r="A1100" s="34" t="s">
        <v>1945</v>
      </c>
      <c r="B1100" s="28" t="s">
        <v>1811</v>
      </c>
      <c r="C1100" s="28" t="s">
        <v>1570</v>
      </c>
      <c r="D1100" s="28" t="s">
        <v>1649</v>
      </c>
      <c r="E1100" s="35"/>
      <c r="F1100" s="35"/>
      <c r="G1100" s="36"/>
    </row>
    <row r="1101" spans="1:7" ht="43.5" hidden="1" customHeight="1" x14ac:dyDescent="0.2">
      <c r="A1101" s="34" t="s">
        <v>1812</v>
      </c>
      <c r="B1101" s="28" t="s">
        <v>1813</v>
      </c>
      <c r="C1101" s="28" t="s">
        <v>1556</v>
      </c>
      <c r="D1101" s="28" t="s">
        <v>1699</v>
      </c>
      <c r="E1101" s="35"/>
      <c r="F1101" s="35"/>
      <c r="G1101" s="36"/>
    </row>
    <row r="1102" spans="1:7" ht="25.5" hidden="1" x14ac:dyDescent="0.2">
      <c r="A1102" s="34" t="s">
        <v>1956</v>
      </c>
      <c r="B1102" s="28" t="s">
        <v>1813</v>
      </c>
      <c r="C1102" s="28" t="s">
        <v>1561</v>
      </c>
      <c r="D1102" s="28" t="s">
        <v>1556</v>
      </c>
      <c r="E1102" s="35"/>
      <c r="F1102" s="35"/>
      <c r="G1102" s="36"/>
    </row>
    <row r="1103" spans="1:7" ht="25.5" hidden="1" x14ac:dyDescent="0.2">
      <c r="A1103" s="34" t="s">
        <v>1957</v>
      </c>
      <c r="B1103" s="28" t="s">
        <v>1813</v>
      </c>
      <c r="C1103" s="28" t="s">
        <v>1562</v>
      </c>
      <c r="D1103" s="28" t="s">
        <v>1556</v>
      </c>
      <c r="E1103" s="35"/>
      <c r="F1103" s="35"/>
      <c r="G1103" s="36"/>
    </row>
    <row r="1104" spans="1:7" hidden="1" x14ac:dyDescent="0.2">
      <c r="A1104" s="34" t="s">
        <v>1569</v>
      </c>
      <c r="B1104" s="28" t="s">
        <v>1813</v>
      </c>
      <c r="C1104" s="28" t="s">
        <v>1562</v>
      </c>
      <c r="D1104" s="28" t="s">
        <v>1556</v>
      </c>
      <c r="E1104" s="35"/>
      <c r="F1104" s="35"/>
      <c r="G1104" s="36"/>
    </row>
    <row r="1105" spans="1:7" hidden="1" x14ac:dyDescent="0.2">
      <c r="A1105" s="34" t="s">
        <v>1945</v>
      </c>
      <c r="B1105" s="28" t="s">
        <v>1813</v>
      </c>
      <c r="C1105" s="28" t="s">
        <v>1562</v>
      </c>
      <c r="D1105" s="28" t="s">
        <v>1649</v>
      </c>
      <c r="E1105" s="35"/>
      <c r="F1105" s="35"/>
      <c r="G1105" s="36"/>
    </row>
    <row r="1106" spans="1:7" ht="68.25" hidden="1" customHeight="1" x14ac:dyDescent="0.2">
      <c r="A1106" s="34" t="s">
        <v>1814</v>
      </c>
      <c r="B1106" s="28" t="s">
        <v>1421</v>
      </c>
      <c r="C1106" s="28" t="s">
        <v>1556</v>
      </c>
      <c r="D1106" s="28" t="s">
        <v>1699</v>
      </c>
      <c r="E1106" s="35"/>
      <c r="F1106" s="35"/>
      <c r="G1106" s="36"/>
    </row>
    <row r="1107" spans="1:7" ht="42" hidden="1" customHeight="1" x14ac:dyDescent="0.2">
      <c r="A1107" s="34" t="s">
        <v>1969</v>
      </c>
      <c r="B1107" s="28" t="s">
        <v>1421</v>
      </c>
      <c r="C1107" s="28" t="s">
        <v>1559</v>
      </c>
      <c r="D1107" s="28" t="s">
        <v>1556</v>
      </c>
      <c r="E1107" s="35"/>
      <c r="F1107" s="35"/>
      <c r="G1107" s="36"/>
    </row>
    <row r="1108" spans="1:7" ht="25.5" hidden="1" x14ac:dyDescent="0.2">
      <c r="A1108" s="34" t="s">
        <v>1807</v>
      </c>
      <c r="B1108" s="28" t="s">
        <v>1421</v>
      </c>
      <c r="C1108" s="28" t="s">
        <v>1590</v>
      </c>
      <c r="D1108" s="28" t="s">
        <v>1556</v>
      </c>
      <c r="E1108" s="35"/>
      <c r="F1108" s="35"/>
      <c r="G1108" s="36"/>
    </row>
    <row r="1109" spans="1:7" hidden="1" x14ac:dyDescent="0.2">
      <c r="A1109" s="34" t="s">
        <v>1569</v>
      </c>
      <c r="B1109" s="28" t="s">
        <v>1421</v>
      </c>
      <c r="C1109" s="28" t="s">
        <v>1590</v>
      </c>
      <c r="D1109" s="28" t="s">
        <v>1556</v>
      </c>
      <c r="E1109" s="35"/>
      <c r="F1109" s="35"/>
      <c r="G1109" s="36"/>
    </row>
    <row r="1110" spans="1:7" hidden="1" x14ac:dyDescent="0.2">
      <c r="A1110" s="34" t="s">
        <v>1945</v>
      </c>
      <c r="B1110" s="28" t="s">
        <v>1421</v>
      </c>
      <c r="C1110" s="28" t="s">
        <v>1590</v>
      </c>
      <c r="D1110" s="28" t="s">
        <v>1649</v>
      </c>
      <c r="E1110" s="35"/>
      <c r="F1110" s="35"/>
      <c r="G1110" s="36"/>
    </row>
    <row r="1111" spans="1:7" ht="25.5" hidden="1" x14ac:dyDescent="0.2">
      <c r="A1111" s="34" t="s">
        <v>1956</v>
      </c>
      <c r="B1111" s="28" t="s">
        <v>1421</v>
      </c>
      <c r="C1111" s="28" t="s">
        <v>1561</v>
      </c>
      <c r="D1111" s="28" t="s">
        <v>1699</v>
      </c>
      <c r="E1111" s="35"/>
      <c r="F1111" s="35"/>
      <c r="G1111" s="36"/>
    </row>
    <row r="1112" spans="1:7" ht="25.5" hidden="1" x14ac:dyDescent="0.2">
      <c r="A1112" s="34" t="s">
        <v>1957</v>
      </c>
      <c r="B1112" s="28" t="s">
        <v>1421</v>
      </c>
      <c r="C1112" s="28" t="s">
        <v>1562</v>
      </c>
      <c r="D1112" s="28" t="s">
        <v>1556</v>
      </c>
      <c r="E1112" s="35"/>
      <c r="F1112" s="35"/>
      <c r="G1112" s="36"/>
    </row>
    <row r="1113" spans="1:7" hidden="1" x14ac:dyDescent="0.2">
      <c r="A1113" s="34" t="s">
        <v>1569</v>
      </c>
      <c r="B1113" s="28" t="s">
        <v>1421</v>
      </c>
      <c r="C1113" s="28" t="s">
        <v>1562</v>
      </c>
      <c r="D1113" s="28" t="s">
        <v>1556</v>
      </c>
      <c r="E1113" s="35"/>
      <c r="F1113" s="35"/>
      <c r="G1113" s="36"/>
    </row>
    <row r="1114" spans="1:7" hidden="1" x14ac:dyDescent="0.2">
      <c r="A1114" s="34" t="s">
        <v>1945</v>
      </c>
      <c r="B1114" s="28" t="s">
        <v>1421</v>
      </c>
      <c r="C1114" s="28" t="s">
        <v>1562</v>
      </c>
      <c r="D1114" s="28" t="s">
        <v>1649</v>
      </c>
      <c r="E1114" s="35"/>
      <c r="F1114" s="35"/>
      <c r="G1114" s="36"/>
    </row>
    <row r="1115" spans="1:7" hidden="1" x14ac:dyDescent="0.2">
      <c r="A1115" s="34" t="s">
        <v>1952</v>
      </c>
      <c r="B1115" s="28" t="s">
        <v>1421</v>
      </c>
      <c r="C1115" s="28" t="s">
        <v>1601</v>
      </c>
      <c r="D1115" s="28" t="s">
        <v>1699</v>
      </c>
      <c r="E1115" s="35"/>
      <c r="F1115" s="35"/>
      <c r="G1115" s="36"/>
    </row>
    <row r="1116" spans="1:7" hidden="1" x14ac:dyDescent="0.2">
      <c r="A1116" s="34" t="s">
        <v>1953</v>
      </c>
      <c r="B1116" s="28" t="s">
        <v>1421</v>
      </c>
      <c r="C1116" s="28" t="s">
        <v>1629</v>
      </c>
      <c r="D1116" s="28" t="s">
        <v>1556</v>
      </c>
      <c r="E1116" s="35"/>
      <c r="F1116" s="35"/>
      <c r="G1116" s="36"/>
    </row>
    <row r="1117" spans="1:7" hidden="1" x14ac:dyDescent="0.2">
      <c r="A1117" s="34" t="s">
        <v>1569</v>
      </c>
      <c r="B1117" s="28" t="s">
        <v>1421</v>
      </c>
      <c r="C1117" s="28" t="s">
        <v>1629</v>
      </c>
      <c r="D1117" s="28" t="s">
        <v>1556</v>
      </c>
      <c r="E1117" s="35"/>
      <c r="F1117" s="35"/>
      <c r="G1117" s="36"/>
    </row>
    <row r="1118" spans="1:7" hidden="1" x14ac:dyDescent="0.2">
      <c r="A1118" s="34" t="s">
        <v>1945</v>
      </c>
      <c r="B1118" s="28" t="s">
        <v>1421</v>
      </c>
      <c r="C1118" s="28" t="s">
        <v>1629</v>
      </c>
      <c r="D1118" s="28" t="s">
        <v>1649</v>
      </c>
      <c r="E1118" s="35"/>
      <c r="F1118" s="35"/>
      <c r="G1118" s="36"/>
    </row>
    <row r="1119" spans="1:7" ht="25.5" hidden="1" x14ac:dyDescent="0.2">
      <c r="A1119" s="34" t="s">
        <v>1422</v>
      </c>
      <c r="B1119" s="28" t="s">
        <v>1423</v>
      </c>
      <c r="C1119" s="28" t="s">
        <v>1556</v>
      </c>
      <c r="D1119" s="28" t="s">
        <v>1699</v>
      </c>
      <c r="E1119" s="35"/>
      <c r="F1119" s="35"/>
      <c r="G1119" s="36"/>
    </row>
    <row r="1120" spans="1:7" ht="31.5" hidden="1" customHeight="1" x14ac:dyDescent="0.2">
      <c r="A1120" s="34" t="s">
        <v>1424</v>
      </c>
      <c r="B1120" s="28" t="s">
        <v>1425</v>
      </c>
      <c r="C1120" s="28" t="s">
        <v>1556</v>
      </c>
      <c r="D1120" s="28" t="s">
        <v>1556</v>
      </c>
      <c r="E1120" s="35"/>
      <c r="F1120" s="35"/>
      <c r="G1120" s="36"/>
    </row>
    <row r="1121" spans="1:7" ht="81.75" hidden="1" customHeight="1" x14ac:dyDescent="0.2">
      <c r="A1121" s="34" t="s">
        <v>1426</v>
      </c>
      <c r="B1121" s="28" t="s">
        <v>1427</v>
      </c>
      <c r="C1121" s="28" t="s">
        <v>1556</v>
      </c>
      <c r="D1121" s="28" t="s">
        <v>1556</v>
      </c>
      <c r="E1121" s="35"/>
      <c r="F1121" s="35"/>
      <c r="G1121" s="36"/>
    </row>
    <row r="1122" spans="1:7" hidden="1" x14ac:dyDescent="0.2">
      <c r="A1122" s="34" t="s">
        <v>1952</v>
      </c>
      <c r="B1122" s="28" t="s">
        <v>1427</v>
      </c>
      <c r="C1122" s="28" t="s">
        <v>1601</v>
      </c>
      <c r="D1122" s="28" t="s">
        <v>1556</v>
      </c>
      <c r="E1122" s="35"/>
      <c r="F1122" s="35"/>
      <c r="G1122" s="36"/>
    </row>
    <row r="1123" spans="1:7" hidden="1" x14ac:dyDescent="0.2">
      <c r="A1123" s="34" t="s">
        <v>1975</v>
      </c>
      <c r="B1123" s="28" t="s">
        <v>1427</v>
      </c>
      <c r="C1123" s="28" t="s">
        <v>1652</v>
      </c>
      <c r="D1123" s="28" t="s">
        <v>1556</v>
      </c>
      <c r="E1123" s="35"/>
      <c r="F1123" s="35"/>
      <c r="G1123" s="36"/>
    </row>
    <row r="1124" spans="1:7" hidden="1" x14ac:dyDescent="0.2">
      <c r="A1124" s="34" t="s">
        <v>1736</v>
      </c>
      <c r="B1124" s="28" t="s">
        <v>1427</v>
      </c>
      <c r="C1124" s="28" t="s">
        <v>1652</v>
      </c>
      <c r="D1124" s="28" t="s">
        <v>1556</v>
      </c>
      <c r="E1124" s="35"/>
      <c r="F1124" s="35"/>
      <c r="G1124" s="36"/>
    </row>
    <row r="1125" spans="1:7" hidden="1" x14ac:dyDescent="0.2">
      <c r="A1125" s="34" t="s">
        <v>1428</v>
      </c>
      <c r="B1125" s="28" t="s">
        <v>1427</v>
      </c>
      <c r="C1125" s="28" t="s">
        <v>1652</v>
      </c>
      <c r="D1125" s="28" t="s">
        <v>1603</v>
      </c>
      <c r="E1125" s="35"/>
      <c r="F1125" s="35"/>
      <c r="G1125" s="36"/>
    </row>
    <row r="1126" spans="1:7" ht="81.75" hidden="1" customHeight="1" x14ac:dyDescent="0.2">
      <c r="A1126" s="34" t="s">
        <v>1858</v>
      </c>
      <c r="B1126" s="28" t="s">
        <v>1859</v>
      </c>
      <c r="C1126" s="28" t="s">
        <v>1556</v>
      </c>
      <c r="D1126" s="28" t="s">
        <v>1429</v>
      </c>
      <c r="E1126" s="35"/>
      <c r="F1126" s="35"/>
      <c r="G1126" s="36"/>
    </row>
    <row r="1127" spans="1:7" hidden="1" x14ac:dyDescent="0.2">
      <c r="A1127" s="34" t="s">
        <v>1952</v>
      </c>
      <c r="B1127" s="28" t="s">
        <v>1859</v>
      </c>
      <c r="C1127" s="28" t="s">
        <v>1601</v>
      </c>
      <c r="D1127" s="28" t="s">
        <v>1556</v>
      </c>
      <c r="E1127" s="35"/>
      <c r="F1127" s="35"/>
      <c r="G1127" s="36"/>
    </row>
    <row r="1128" spans="1:7" hidden="1" x14ac:dyDescent="0.2">
      <c r="A1128" s="34" t="s">
        <v>1975</v>
      </c>
      <c r="B1128" s="28" t="s">
        <v>1859</v>
      </c>
      <c r="C1128" s="28" t="s">
        <v>1652</v>
      </c>
      <c r="D1128" s="28" t="s">
        <v>1556</v>
      </c>
      <c r="E1128" s="35"/>
      <c r="F1128" s="35"/>
      <c r="G1128" s="36"/>
    </row>
    <row r="1129" spans="1:7" hidden="1" x14ac:dyDescent="0.2">
      <c r="A1129" s="34" t="s">
        <v>1736</v>
      </c>
      <c r="B1129" s="28" t="s">
        <v>1859</v>
      </c>
      <c r="C1129" s="28" t="s">
        <v>1652</v>
      </c>
      <c r="D1129" s="28" t="s">
        <v>1556</v>
      </c>
      <c r="E1129" s="35"/>
      <c r="F1129" s="35"/>
      <c r="G1129" s="36"/>
    </row>
    <row r="1130" spans="1:7" hidden="1" x14ac:dyDescent="0.2">
      <c r="A1130" s="34" t="s">
        <v>1428</v>
      </c>
      <c r="B1130" s="28" t="s">
        <v>1859</v>
      </c>
      <c r="C1130" s="28" t="s">
        <v>1652</v>
      </c>
      <c r="D1130" s="28" t="s">
        <v>1603</v>
      </c>
      <c r="E1130" s="35"/>
      <c r="F1130" s="35"/>
      <c r="G1130" s="36"/>
    </row>
    <row r="1131" spans="1:7" ht="70.5" hidden="1" customHeight="1" x14ac:dyDescent="0.2">
      <c r="A1131" s="34" t="s">
        <v>1860</v>
      </c>
      <c r="B1131" s="28" t="s">
        <v>1861</v>
      </c>
      <c r="C1131" s="28" t="s">
        <v>1556</v>
      </c>
      <c r="D1131" s="28" t="s">
        <v>1429</v>
      </c>
      <c r="E1131" s="35"/>
      <c r="F1131" s="35"/>
      <c r="G1131" s="36"/>
    </row>
    <row r="1132" spans="1:7" hidden="1" x14ac:dyDescent="0.2">
      <c r="A1132" s="34" t="s">
        <v>1952</v>
      </c>
      <c r="B1132" s="28" t="s">
        <v>1861</v>
      </c>
      <c r="C1132" s="28" t="s">
        <v>1601</v>
      </c>
      <c r="D1132" s="28" t="s">
        <v>1556</v>
      </c>
      <c r="E1132" s="35"/>
      <c r="F1132" s="35"/>
      <c r="G1132" s="36"/>
    </row>
    <row r="1133" spans="1:7" hidden="1" x14ac:dyDescent="0.2">
      <c r="A1133" s="34" t="s">
        <v>1975</v>
      </c>
      <c r="B1133" s="28" t="s">
        <v>1861</v>
      </c>
      <c r="C1133" s="28" t="s">
        <v>1652</v>
      </c>
      <c r="D1133" s="28" t="s">
        <v>1556</v>
      </c>
      <c r="E1133" s="35"/>
      <c r="F1133" s="35"/>
      <c r="G1133" s="36"/>
    </row>
    <row r="1134" spans="1:7" hidden="1" x14ac:dyDescent="0.2">
      <c r="A1134" s="34" t="s">
        <v>1736</v>
      </c>
      <c r="B1134" s="28" t="s">
        <v>1861</v>
      </c>
      <c r="C1134" s="28" t="s">
        <v>1652</v>
      </c>
      <c r="D1134" s="28" t="s">
        <v>1556</v>
      </c>
      <c r="E1134" s="35"/>
      <c r="F1134" s="35"/>
      <c r="G1134" s="36"/>
    </row>
    <row r="1135" spans="1:7" hidden="1" x14ac:dyDescent="0.2">
      <c r="A1135" s="34" t="s">
        <v>1428</v>
      </c>
      <c r="B1135" s="28" t="s">
        <v>1861</v>
      </c>
      <c r="C1135" s="28" t="s">
        <v>1652</v>
      </c>
      <c r="D1135" s="28" t="s">
        <v>1603</v>
      </c>
      <c r="E1135" s="35"/>
      <c r="F1135" s="35"/>
      <c r="G1135" s="36"/>
    </row>
    <row r="1136" spans="1:7" ht="69.75" hidden="1" customHeight="1" x14ac:dyDescent="0.2">
      <c r="A1136" s="34" t="s">
        <v>1862</v>
      </c>
      <c r="B1136" s="28" t="s">
        <v>1863</v>
      </c>
      <c r="C1136" s="28" t="s">
        <v>1556</v>
      </c>
      <c r="D1136" s="28" t="s">
        <v>1429</v>
      </c>
      <c r="E1136" s="35"/>
      <c r="F1136" s="35"/>
      <c r="G1136" s="36"/>
    </row>
    <row r="1137" spans="1:7" hidden="1" x14ac:dyDescent="0.2">
      <c r="A1137" s="34" t="s">
        <v>1952</v>
      </c>
      <c r="B1137" s="28" t="s">
        <v>1863</v>
      </c>
      <c r="C1137" s="28" t="s">
        <v>1601</v>
      </c>
      <c r="D1137" s="28" t="s">
        <v>1556</v>
      </c>
      <c r="E1137" s="35"/>
      <c r="F1137" s="35"/>
      <c r="G1137" s="36"/>
    </row>
    <row r="1138" spans="1:7" hidden="1" x14ac:dyDescent="0.2">
      <c r="A1138" s="34" t="s">
        <v>1975</v>
      </c>
      <c r="B1138" s="28" t="s">
        <v>1863</v>
      </c>
      <c r="C1138" s="28" t="s">
        <v>1652</v>
      </c>
      <c r="D1138" s="28" t="s">
        <v>1556</v>
      </c>
      <c r="E1138" s="35"/>
      <c r="F1138" s="35"/>
      <c r="G1138" s="36"/>
    </row>
    <row r="1139" spans="1:7" hidden="1" x14ac:dyDescent="0.2">
      <c r="A1139" s="34" t="s">
        <v>1736</v>
      </c>
      <c r="B1139" s="28" t="s">
        <v>1863</v>
      </c>
      <c r="C1139" s="28" t="s">
        <v>1652</v>
      </c>
      <c r="D1139" s="28" t="s">
        <v>1556</v>
      </c>
      <c r="E1139" s="35"/>
      <c r="F1139" s="35"/>
      <c r="G1139" s="36"/>
    </row>
    <row r="1140" spans="1:7" hidden="1" x14ac:dyDescent="0.2">
      <c r="A1140" s="34" t="s">
        <v>1428</v>
      </c>
      <c r="B1140" s="28" t="s">
        <v>1863</v>
      </c>
      <c r="C1140" s="28" t="s">
        <v>1652</v>
      </c>
      <c r="D1140" s="28" t="s">
        <v>1603</v>
      </c>
      <c r="E1140" s="35"/>
      <c r="F1140" s="35"/>
      <c r="G1140" s="36"/>
    </row>
    <row r="1141" spans="1:7" ht="82.5" hidden="1" customHeight="1" x14ac:dyDescent="0.2">
      <c r="A1141" s="34" t="s">
        <v>1864</v>
      </c>
      <c r="B1141" s="28" t="s">
        <v>1865</v>
      </c>
      <c r="C1141" s="28" t="s">
        <v>1556</v>
      </c>
      <c r="D1141" s="28" t="s">
        <v>1429</v>
      </c>
      <c r="E1141" s="35"/>
      <c r="F1141" s="35"/>
      <c r="G1141" s="36"/>
    </row>
    <row r="1142" spans="1:7" hidden="1" x14ac:dyDescent="0.2">
      <c r="A1142" s="34" t="s">
        <v>1952</v>
      </c>
      <c r="B1142" s="28" t="s">
        <v>1865</v>
      </c>
      <c r="C1142" s="28" t="s">
        <v>1601</v>
      </c>
      <c r="D1142" s="28" t="s">
        <v>1556</v>
      </c>
      <c r="E1142" s="35"/>
      <c r="F1142" s="35"/>
      <c r="G1142" s="36"/>
    </row>
    <row r="1143" spans="1:7" ht="25.5" hidden="1" x14ac:dyDescent="0.2">
      <c r="A1143" s="34" t="s">
        <v>1866</v>
      </c>
      <c r="B1143" s="28" t="s">
        <v>1865</v>
      </c>
      <c r="C1143" s="28" t="s">
        <v>1602</v>
      </c>
      <c r="D1143" s="28" t="s">
        <v>1556</v>
      </c>
      <c r="E1143" s="35"/>
      <c r="F1143" s="35"/>
      <c r="G1143" s="36"/>
    </row>
    <row r="1144" spans="1:7" hidden="1" x14ac:dyDescent="0.2">
      <c r="A1144" s="34" t="s">
        <v>1736</v>
      </c>
      <c r="B1144" s="28" t="s">
        <v>1865</v>
      </c>
      <c r="C1144" s="28" t="s">
        <v>1602</v>
      </c>
      <c r="D1144" s="28" t="s">
        <v>1556</v>
      </c>
      <c r="E1144" s="35"/>
      <c r="F1144" s="35"/>
      <c r="G1144" s="36"/>
    </row>
    <row r="1145" spans="1:7" hidden="1" x14ac:dyDescent="0.2">
      <c r="A1145" s="34" t="s">
        <v>1737</v>
      </c>
      <c r="B1145" s="28" t="s">
        <v>1865</v>
      </c>
      <c r="C1145" s="28" t="s">
        <v>1602</v>
      </c>
      <c r="D1145" s="28" t="s">
        <v>1603</v>
      </c>
      <c r="E1145" s="35"/>
      <c r="F1145" s="35"/>
      <c r="G1145" s="36"/>
    </row>
    <row r="1146" spans="1:7" ht="96.75" hidden="1" customHeight="1" x14ac:dyDescent="0.2">
      <c r="A1146" s="34" t="s">
        <v>1867</v>
      </c>
      <c r="B1146" s="28" t="s">
        <v>1868</v>
      </c>
      <c r="C1146" s="28" t="s">
        <v>1556</v>
      </c>
      <c r="D1146" s="28" t="s">
        <v>1604</v>
      </c>
      <c r="E1146" s="35"/>
      <c r="F1146" s="35"/>
      <c r="G1146" s="36"/>
    </row>
    <row r="1147" spans="1:7" hidden="1" x14ac:dyDescent="0.2">
      <c r="A1147" s="34" t="s">
        <v>1566</v>
      </c>
      <c r="B1147" s="28" t="s">
        <v>1868</v>
      </c>
      <c r="C1147" s="28" t="s">
        <v>1567</v>
      </c>
      <c r="D1147" s="28" t="s">
        <v>1556</v>
      </c>
      <c r="E1147" s="35"/>
      <c r="F1147" s="35"/>
      <c r="G1147" s="36"/>
    </row>
    <row r="1148" spans="1:7" hidden="1" x14ac:dyDescent="0.2">
      <c r="A1148" s="34" t="s">
        <v>1735</v>
      </c>
      <c r="B1148" s="28" t="s">
        <v>1868</v>
      </c>
      <c r="C1148" s="28" t="s">
        <v>1613</v>
      </c>
      <c r="D1148" s="28" t="s">
        <v>1556</v>
      </c>
      <c r="E1148" s="35"/>
      <c r="F1148" s="35"/>
      <c r="G1148" s="36"/>
    </row>
    <row r="1149" spans="1:7" hidden="1" x14ac:dyDescent="0.2">
      <c r="A1149" s="34" t="s">
        <v>1736</v>
      </c>
      <c r="B1149" s="28" t="s">
        <v>1868</v>
      </c>
      <c r="C1149" s="28" t="s">
        <v>1613</v>
      </c>
      <c r="D1149" s="28" t="s">
        <v>1556</v>
      </c>
      <c r="E1149" s="35"/>
      <c r="F1149" s="35"/>
      <c r="G1149" s="36"/>
    </row>
    <row r="1150" spans="1:7" hidden="1" x14ac:dyDescent="0.2">
      <c r="A1150" s="34" t="s">
        <v>1737</v>
      </c>
      <c r="B1150" s="28" t="s">
        <v>1868</v>
      </c>
      <c r="C1150" s="28" t="s">
        <v>1613</v>
      </c>
      <c r="D1150" s="28" t="s">
        <v>1603</v>
      </c>
      <c r="E1150" s="35"/>
      <c r="F1150" s="35"/>
      <c r="G1150" s="36"/>
    </row>
    <row r="1151" spans="1:7" ht="96.75" hidden="1" customHeight="1" x14ac:dyDescent="0.2">
      <c r="A1151" s="34" t="s">
        <v>1869</v>
      </c>
      <c r="B1151" s="28" t="s">
        <v>1870</v>
      </c>
      <c r="C1151" s="28" t="s">
        <v>1556</v>
      </c>
      <c r="D1151" s="28" t="s">
        <v>1604</v>
      </c>
      <c r="E1151" s="35"/>
      <c r="F1151" s="35"/>
      <c r="G1151" s="36"/>
    </row>
    <row r="1152" spans="1:7" hidden="1" x14ac:dyDescent="0.2">
      <c r="A1152" s="34" t="s">
        <v>1952</v>
      </c>
      <c r="B1152" s="28" t="s">
        <v>1870</v>
      </c>
      <c r="C1152" s="28" t="s">
        <v>1601</v>
      </c>
      <c r="D1152" s="28" t="s">
        <v>1556</v>
      </c>
      <c r="E1152" s="35"/>
      <c r="F1152" s="35"/>
      <c r="G1152" s="36"/>
    </row>
    <row r="1153" spans="1:7" ht="25.5" hidden="1" x14ac:dyDescent="0.2">
      <c r="A1153" s="34" t="s">
        <v>1866</v>
      </c>
      <c r="B1153" s="28" t="s">
        <v>1870</v>
      </c>
      <c r="C1153" s="28" t="s">
        <v>1602</v>
      </c>
      <c r="D1153" s="28" t="s">
        <v>1556</v>
      </c>
      <c r="E1153" s="35"/>
      <c r="F1153" s="35"/>
      <c r="G1153" s="36"/>
    </row>
    <row r="1154" spans="1:7" hidden="1" x14ac:dyDescent="0.2">
      <c r="A1154" s="34" t="s">
        <v>1736</v>
      </c>
      <c r="B1154" s="28" t="s">
        <v>1870</v>
      </c>
      <c r="C1154" s="28" t="s">
        <v>1602</v>
      </c>
      <c r="D1154" s="28" t="s">
        <v>1556</v>
      </c>
      <c r="E1154" s="35"/>
      <c r="F1154" s="35"/>
      <c r="G1154" s="36"/>
    </row>
    <row r="1155" spans="1:7" hidden="1" x14ac:dyDescent="0.2">
      <c r="A1155" s="34" t="s">
        <v>1737</v>
      </c>
      <c r="B1155" s="28" t="s">
        <v>1870</v>
      </c>
      <c r="C1155" s="28" t="s">
        <v>1602</v>
      </c>
      <c r="D1155" s="28" t="s">
        <v>1603</v>
      </c>
      <c r="E1155" s="35"/>
      <c r="F1155" s="35"/>
      <c r="G1155" s="36"/>
    </row>
    <row r="1156" spans="1:7" ht="71.25" hidden="1" customHeight="1" x14ac:dyDescent="0.2">
      <c r="A1156" s="34" t="s">
        <v>1871</v>
      </c>
      <c r="B1156" s="28" t="s">
        <v>1872</v>
      </c>
      <c r="C1156" s="28" t="s">
        <v>1556</v>
      </c>
      <c r="D1156" s="28" t="s">
        <v>1604</v>
      </c>
      <c r="E1156" s="35"/>
      <c r="F1156" s="35"/>
      <c r="G1156" s="36"/>
    </row>
    <row r="1157" spans="1:7" hidden="1" x14ac:dyDescent="0.2">
      <c r="A1157" s="34" t="s">
        <v>1952</v>
      </c>
      <c r="B1157" s="28" t="s">
        <v>1872</v>
      </c>
      <c r="C1157" s="28" t="s">
        <v>1601</v>
      </c>
      <c r="D1157" s="28" t="s">
        <v>1556</v>
      </c>
      <c r="E1157" s="35"/>
      <c r="F1157" s="35"/>
      <c r="G1157" s="36"/>
    </row>
    <row r="1158" spans="1:7" ht="25.5" hidden="1" x14ac:dyDescent="0.2">
      <c r="A1158" s="34" t="s">
        <v>1866</v>
      </c>
      <c r="B1158" s="28" t="s">
        <v>1872</v>
      </c>
      <c r="C1158" s="28" t="s">
        <v>1602</v>
      </c>
      <c r="D1158" s="28" t="s">
        <v>1556</v>
      </c>
      <c r="E1158" s="35"/>
      <c r="F1158" s="35"/>
      <c r="G1158" s="36"/>
    </row>
    <row r="1159" spans="1:7" hidden="1" x14ac:dyDescent="0.2">
      <c r="A1159" s="34" t="s">
        <v>1736</v>
      </c>
      <c r="B1159" s="28" t="s">
        <v>1872</v>
      </c>
      <c r="C1159" s="28" t="s">
        <v>1602</v>
      </c>
      <c r="D1159" s="28" t="s">
        <v>1556</v>
      </c>
      <c r="E1159" s="35"/>
      <c r="F1159" s="35"/>
      <c r="G1159" s="36"/>
    </row>
    <row r="1160" spans="1:7" hidden="1" x14ac:dyDescent="0.2">
      <c r="A1160" s="34" t="s">
        <v>1737</v>
      </c>
      <c r="B1160" s="28" t="s">
        <v>1872</v>
      </c>
      <c r="C1160" s="28" t="s">
        <v>1602</v>
      </c>
      <c r="D1160" s="28" t="s">
        <v>1603</v>
      </c>
      <c r="E1160" s="35"/>
      <c r="F1160" s="35"/>
      <c r="G1160" s="36"/>
    </row>
    <row r="1161" spans="1:7" ht="114.75" hidden="1" x14ac:dyDescent="0.2">
      <c r="A1161" s="34" t="s">
        <v>1873</v>
      </c>
      <c r="B1161" s="28" t="s">
        <v>1874</v>
      </c>
      <c r="C1161" s="28" t="s">
        <v>1556</v>
      </c>
      <c r="D1161" s="28" t="s">
        <v>1604</v>
      </c>
      <c r="E1161" s="35"/>
      <c r="F1161" s="35"/>
      <c r="G1161" s="36"/>
    </row>
    <row r="1162" spans="1:7" hidden="1" x14ac:dyDescent="0.2">
      <c r="A1162" s="34" t="s">
        <v>1566</v>
      </c>
      <c r="B1162" s="28" t="s">
        <v>1874</v>
      </c>
      <c r="C1162" s="28" t="s">
        <v>1567</v>
      </c>
      <c r="D1162" s="28" t="s">
        <v>1556</v>
      </c>
      <c r="E1162" s="35"/>
      <c r="F1162" s="35"/>
      <c r="G1162" s="36"/>
    </row>
    <row r="1163" spans="1:7" hidden="1" x14ac:dyDescent="0.2">
      <c r="A1163" s="34" t="s">
        <v>1735</v>
      </c>
      <c r="B1163" s="28" t="s">
        <v>1874</v>
      </c>
      <c r="C1163" s="28" t="s">
        <v>1613</v>
      </c>
      <c r="D1163" s="28" t="s">
        <v>1556</v>
      </c>
      <c r="E1163" s="35"/>
      <c r="F1163" s="35"/>
      <c r="G1163" s="36"/>
    </row>
    <row r="1164" spans="1:7" hidden="1" x14ac:dyDescent="0.2">
      <c r="A1164" s="34" t="s">
        <v>1736</v>
      </c>
      <c r="B1164" s="28" t="s">
        <v>1874</v>
      </c>
      <c r="C1164" s="28" t="s">
        <v>1613</v>
      </c>
      <c r="D1164" s="28" t="s">
        <v>1556</v>
      </c>
      <c r="E1164" s="35"/>
      <c r="F1164" s="35"/>
      <c r="G1164" s="36"/>
    </row>
    <row r="1165" spans="1:7" hidden="1" x14ac:dyDescent="0.2">
      <c r="A1165" s="34" t="s">
        <v>1737</v>
      </c>
      <c r="B1165" s="28" t="s">
        <v>1874</v>
      </c>
      <c r="C1165" s="28" t="s">
        <v>1613</v>
      </c>
      <c r="D1165" s="28" t="s">
        <v>1603</v>
      </c>
      <c r="E1165" s="35"/>
      <c r="F1165" s="35"/>
      <c r="G1165" s="36"/>
    </row>
    <row r="1166" spans="1:7" ht="96" hidden="1" customHeight="1" x14ac:dyDescent="0.2">
      <c r="A1166" s="34" t="s">
        <v>1875</v>
      </c>
      <c r="B1166" s="28" t="s">
        <v>1876</v>
      </c>
      <c r="C1166" s="28" t="s">
        <v>1556</v>
      </c>
      <c r="D1166" s="28" t="s">
        <v>1604</v>
      </c>
      <c r="E1166" s="35"/>
      <c r="F1166" s="35"/>
      <c r="G1166" s="36"/>
    </row>
    <row r="1167" spans="1:7" hidden="1" x14ac:dyDescent="0.2">
      <c r="A1167" s="34" t="s">
        <v>1566</v>
      </c>
      <c r="B1167" s="28" t="s">
        <v>1876</v>
      </c>
      <c r="C1167" s="28" t="s">
        <v>1567</v>
      </c>
      <c r="D1167" s="28" t="s">
        <v>1556</v>
      </c>
      <c r="E1167" s="35"/>
      <c r="F1167" s="35"/>
      <c r="G1167" s="36"/>
    </row>
    <row r="1168" spans="1:7" hidden="1" x14ac:dyDescent="0.2">
      <c r="A1168" s="34" t="s">
        <v>1735</v>
      </c>
      <c r="B1168" s="28" t="s">
        <v>1876</v>
      </c>
      <c r="C1168" s="28" t="s">
        <v>1613</v>
      </c>
      <c r="D1168" s="28" t="s">
        <v>1556</v>
      </c>
      <c r="E1168" s="35"/>
      <c r="F1168" s="35"/>
      <c r="G1168" s="36"/>
    </row>
    <row r="1169" spans="1:7" hidden="1" x14ac:dyDescent="0.2">
      <c r="A1169" s="34" t="s">
        <v>1736</v>
      </c>
      <c r="B1169" s="28" t="s">
        <v>1876</v>
      </c>
      <c r="C1169" s="28" t="s">
        <v>1613</v>
      </c>
      <c r="D1169" s="28" t="s">
        <v>1556</v>
      </c>
      <c r="E1169" s="35"/>
      <c r="F1169" s="35"/>
      <c r="G1169" s="36"/>
    </row>
    <row r="1170" spans="1:7" hidden="1" x14ac:dyDescent="0.2">
      <c r="A1170" s="34" t="s">
        <v>1737</v>
      </c>
      <c r="B1170" s="28" t="s">
        <v>1876</v>
      </c>
      <c r="C1170" s="28" t="s">
        <v>1613</v>
      </c>
      <c r="D1170" s="28" t="s">
        <v>1603</v>
      </c>
      <c r="E1170" s="35"/>
      <c r="F1170" s="35"/>
      <c r="G1170" s="36"/>
    </row>
    <row r="1171" spans="1:7" ht="71.25" hidden="1" customHeight="1" x14ac:dyDescent="0.2">
      <c r="A1171" s="34" t="s">
        <v>1877</v>
      </c>
      <c r="B1171" s="28" t="s">
        <v>1878</v>
      </c>
      <c r="C1171" s="28" t="s">
        <v>1556</v>
      </c>
      <c r="D1171" s="28" t="s">
        <v>1604</v>
      </c>
      <c r="E1171" s="35"/>
      <c r="F1171" s="35"/>
      <c r="G1171" s="36"/>
    </row>
    <row r="1172" spans="1:7" hidden="1" x14ac:dyDescent="0.2">
      <c r="A1172" s="34" t="s">
        <v>1952</v>
      </c>
      <c r="B1172" s="28" t="s">
        <v>1878</v>
      </c>
      <c r="C1172" s="28" t="s">
        <v>1601</v>
      </c>
      <c r="D1172" s="28" t="s">
        <v>1556</v>
      </c>
      <c r="E1172" s="35"/>
      <c r="F1172" s="35"/>
      <c r="G1172" s="36"/>
    </row>
    <row r="1173" spans="1:7" ht="25.5" hidden="1" x14ac:dyDescent="0.2">
      <c r="A1173" s="34" t="s">
        <v>1866</v>
      </c>
      <c r="B1173" s="28" t="s">
        <v>1878</v>
      </c>
      <c r="C1173" s="28" t="s">
        <v>1602</v>
      </c>
      <c r="D1173" s="28" t="s">
        <v>1556</v>
      </c>
      <c r="E1173" s="35"/>
      <c r="F1173" s="35"/>
      <c r="G1173" s="36"/>
    </row>
    <row r="1174" spans="1:7" hidden="1" x14ac:dyDescent="0.2">
      <c r="A1174" s="34" t="s">
        <v>1736</v>
      </c>
      <c r="B1174" s="28" t="s">
        <v>1878</v>
      </c>
      <c r="C1174" s="28" t="s">
        <v>1602</v>
      </c>
      <c r="D1174" s="28" t="s">
        <v>1556</v>
      </c>
      <c r="E1174" s="35"/>
      <c r="F1174" s="35"/>
      <c r="G1174" s="36"/>
    </row>
    <row r="1175" spans="1:7" hidden="1" x14ac:dyDescent="0.2">
      <c r="A1175" s="34" t="s">
        <v>1737</v>
      </c>
      <c r="B1175" s="28" t="s">
        <v>1878</v>
      </c>
      <c r="C1175" s="28" t="s">
        <v>1602</v>
      </c>
      <c r="D1175" s="28" t="s">
        <v>1603</v>
      </c>
      <c r="E1175" s="35"/>
      <c r="F1175" s="35"/>
      <c r="G1175" s="36"/>
    </row>
    <row r="1176" spans="1:7" ht="69.75" hidden="1" customHeight="1" x14ac:dyDescent="0.2">
      <c r="A1176" s="34" t="s">
        <v>1879</v>
      </c>
      <c r="B1176" s="28" t="s">
        <v>1880</v>
      </c>
      <c r="C1176" s="28" t="s">
        <v>1556</v>
      </c>
      <c r="D1176" s="28" t="s">
        <v>1604</v>
      </c>
      <c r="E1176" s="35"/>
      <c r="F1176" s="35"/>
      <c r="G1176" s="36"/>
    </row>
    <row r="1177" spans="1:7" hidden="1" x14ac:dyDescent="0.2">
      <c r="A1177" s="34" t="s">
        <v>1952</v>
      </c>
      <c r="B1177" s="28" t="s">
        <v>1880</v>
      </c>
      <c r="C1177" s="28" t="s">
        <v>1601</v>
      </c>
      <c r="D1177" s="28" t="s">
        <v>1556</v>
      </c>
      <c r="E1177" s="35"/>
      <c r="F1177" s="35"/>
      <c r="G1177" s="36"/>
    </row>
    <row r="1178" spans="1:7" ht="25.5" hidden="1" x14ac:dyDescent="0.2">
      <c r="A1178" s="34" t="s">
        <v>1866</v>
      </c>
      <c r="B1178" s="28" t="s">
        <v>1880</v>
      </c>
      <c r="C1178" s="28" t="s">
        <v>1602</v>
      </c>
      <c r="D1178" s="28" t="s">
        <v>1556</v>
      </c>
      <c r="E1178" s="35"/>
      <c r="F1178" s="35"/>
      <c r="G1178" s="36"/>
    </row>
    <row r="1179" spans="1:7" hidden="1" x14ac:dyDescent="0.2">
      <c r="A1179" s="34" t="s">
        <v>1736</v>
      </c>
      <c r="B1179" s="28" t="s">
        <v>1880</v>
      </c>
      <c r="C1179" s="28" t="s">
        <v>1602</v>
      </c>
      <c r="D1179" s="28" t="s">
        <v>1556</v>
      </c>
      <c r="E1179" s="35"/>
      <c r="F1179" s="35"/>
      <c r="G1179" s="36"/>
    </row>
    <row r="1180" spans="1:7" hidden="1" x14ac:dyDescent="0.2">
      <c r="A1180" s="34" t="s">
        <v>1737</v>
      </c>
      <c r="B1180" s="28" t="s">
        <v>1880</v>
      </c>
      <c r="C1180" s="28" t="s">
        <v>1602</v>
      </c>
      <c r="D1180" s="28" t="s">
        <v>1603</v>
      </c>
      <c r="E1180" s="35"/>
      <c r="F1180" s="35"/>
      <c r="G1180" s="36"/>
    </row>
    <row r="1181" spans="1:7" ht="71.25" hidden="1" customHeight="1" x14ac:dyDescent="0.2">
      <c r="A1181" s="34" t="s">
        <v>1881</v>
      </c>
      <c r="B1181" s="28" t="s">
        <v>1882</v>
      </c>
      <c r="C1181" s="28" t="s">
        <v>1556</v>
      </c>
      <c r="D1181" s="28" t="s">
        <v>1604</v>
      </c>
      <c r="E1181" s="35"/>
      <c r="F1181" s="35"/>
      <c r="G1181" s="36"/>
    </row>
    <row r="1182" spans="1:7" hidden="1" x14ac:dyDescent="0.2">
      <c r="A1182" s="34" t="s">
        <v>1952</v>
      </c>
      <c r="B1182" s="28" t="s">
        <v>1882</v>
      </c>
      <c r="C1182" s="28" t="s">
        <v>1601</v>
      </c>
      <c r="D1182" s="28" t="s">
        <v>1556</v>
      </c>
      <c r="E1182" s="35"/>
      <c r="F1182" s="35"/>
      <c r="G1182" s="36"/>
    </row>
    <row r="1183" spans="1:7" ht="25.5" hidden="1" x14ac:dyDescent="0.2">
      <c r="A1183" s="34" t="s">
        <v>1866</v>
      </c>
      <c r="B1183" s="28" t="s">
        <v>1882</v>
      </c>
      <c r="C1183" s="28" t="s">
        <v>1602</v>
      </c>
      <c r="D1183" s="28" t="s">
        <v>1556</v>
      </c>
      <c r="E1183" s="35"/>
      <c r="F1183" s="35"/>
      <c r="G1183" s="36"/>
    </row>
    <row r="1184" spans="1:7" hidden="1" x14ac:dyDescent="0.2">
      <c r="A1184" s="34" t="s">
        <v>1736</v>
      </c>
      <c r="B1184" s="28" t="s">
        <v>1882</v>
      </c>
      <c r="C1184" s="28" t="s">
        <v>1602</v>
      </c>
      <c r="D1184" s="28" t="s">
        <v>1556</v>
      </c>
      <c r="E1184" s="35"/>
      <c r="F1184" s="35"/>
      <c r="G1184" s="36"/>
    </row>
    <row r="1185" spans="1:7" hidden="1" x14ac:dyDescent="0.2">
      <c r="A1185" s="34" t="s">
        <v>1737</v>
      </c>
      <c r="B1185" s="28" t="s">
        <v>1882</v>
      </c>
      <c r="C1185" s="28" t="s">
        <v>1602</v>
      </c>
      <c r="D1185" s="28" t="s">
        <v>1603</v>
      </c>
      <c r="E1185" s="35"/>
      <c r="F1185" s="35"/>
      <c r="G1185" s="36"/>
    </row>
    <row r="1186" spans="1:7" ht="204" hidden="1" x14ac:dyDescent="0.2">
      <c r="A1186" s="34" t="s">
        <v>1883</v>
      </c>
      <c r="B1186" s="28" t="s">
        <v>1884</v>
      </c>
      <c r="C1186" s="28" t="s">
        <v>1556</v>
      </c>
      <c r="D1186" s="28" t="s">
        <v>1604</v>
      </c>
      <c r="E1186" s="35"/>
      <c r="F1186" s="35"/>
      <c r="G1186" s="36"/>
    </row>
    <row r="1187" spans="1:7" hidden="1" x14ac:dyDescent="0.2">
      <c r="A1187" s="34" t="s">
        <v>1566</v>
      </c>
      <c r="B1187" s="28" t="s">
        <v>1884</v>
      </c>
      <c r="C1187" s="28" t="s">
        <v>1567</v>
      </c>
      <c r="D1187" s="28" t="s">
        <v>1556</v>
      </c>
      <c r="E1187" s="35"/>
      <c r="F1187" s="35"/>
      <c r="G1187" s="36"/>
    </row>
    <row r="1188" spans="1:7" hidden="1" x14ac:dyDescent="0.2">
      <c r="A1188" s="34" t="s">
        <v>1735</v>
      </c>
      <c r="B1188" s="28" t="s">
        <v>1884</v>
      </c>
      <c r="C1188" s="28" t="s">
        <v>1613</v>
      </c>
      <c r="D1188" s="28" t="s">
        <v>1556</v>
      </c>
      <c r="E1188" s="35"/>
      <c r="F1188" s="35"/>
      <c r="G1188" s="36"/>
    </row>
    <row r="1189" spans="1:7" hidden="1" x14ac:dyDescent="0.2">
      <c r="A1189" s="34" t="s">
        <v>1736</v>
      </c>
      <c r="B1189" s="28" t="s">
        <v>1884</v>
      </c>
      <c r="C1189" s="28" t="s">
        <v>1613</v>
      </c>
      <c r="D1189" s="28" t="s">
        <v>1556</v>
      </c>
      <c r="E1189" s="35"/>
      <c r="F1189" s="35"/>
      <c r="G1189" s="36"/>
    </row>
    <row r="1190" spans="1:7" hidden="1" x14ac:dyDescent="0.2">
      <c r="A1190" s="34" t="s">
        <v>1737</v>
      </c>
      <c r="B1190" s="28" t="s">
        <v>1884</v>
      </c>
      <c r="C1190" s="28" t="s">
        <v>1613</v>
      </c>
      <c r="D1190" s="28" t="s">
        <v>1603</v>
      </c>
      <c r="E1190" s="35"/>
      <c r="F1190" s="35"/>
      <c r="G1190" s="36"/>
    </row>
    <row r="1191" spans="1:7" ht="97.5" hidden="1" customHeight="1" x14ac:dyDescent="0.2">
      <c r="A1191" s="34" t="s">
        <v>1885</v>
      </c>
      <c r="B1191" s="28" t="s">
        <v>1886</v>
      </c>
      <c r="C1191" s="28" t="s">
        <v>1556</v>
      </c>
      <c r="D1191" s="28" t="s">
        <v>1604</v>
      </c>
      <c r="E1191" s="35"/>
      <c r="F1191" s="35"/>
      <c r="G1191" s="36"/>
    </row>
    <row r="1192" spans="1:7" hidden="1" x14ac:dyDescent="0.2">
      <c r="A1192" s="34" t="s">
        <v>1952</v>
      </c>
      <c r="B1192" s="28" t="s">
        <v>1886</v>
      </c>
      <c r="C1192" s="28" t="s">
        <v>1601</v>
      </c>
      <c r="D1192" s="28" t="s">
        <v>1556</v>
      </c>
      <c r="E1192" s="35"/>
      <c r="F1192" s="35"/>
      <c r="G1192" s="36"/>
    </row>
    <row r="1193" spans="1:7" ht="25.5" hidden="1" x14ac:dyDescent="0.2">
      <c r="A1193" s="34" t="s">
        <v>1866</v>
      </c>
      <c r="B1193" s="28" t="s">
        <v>1886</v>
      </c>
      <c r="C1193" s="28" t="s">
        <v>1602</v>
      </c>
      <c r="D1193" s="28" t="s">
        <v>1556</v>
      </c>
      <c r="E1193" s="35"/>
      <c r="F1193" s="35"/>
      <c r="G1193" s="36"/>
    </row>
    <row r="1194" spans="1:7" hidden="1" x14ac:dyDescent="0.2">
      <c r="A1194" s="34" t="s">
        <v>1736</v>
      </c>
      <c r="B1194" s="28" t="s">
        <v>1886</v>
      </c>
      <c r="C1194" s="28" t="s">
        <v>1602</v>
      </c>
      <c r="D1194" s="28" t="s">
        <v>1556</v>
      </c>
      <c r="E1194" s="35"/>
      <c r="F1194" s="35"/>
      <c r="G1194" s="36"/>
    </row>
    <row r="1195" spans="1:7" hidden="1" x14ac:dyDescent="0.2">
      <c r="A1195" s="34" t="s">
        <v>1737</v>
      </c>
      <c r="B1195" s="28" t="s">
        <v>1886</v>
      </c>
      <c r="C1195" s="28" t="s">
        <v>1602</v>
      </c>
      <c r="D1195" s="28" t="s">
        <v>1603</v>
      </c>
      <c r="E1195" s="35"/>
      <c r="F1195" s="35"/>
      <c r="G1195" s="36"/>
    </row>
    <row r="1196" spans="1:7" ht="127.5" hidden="1" x14ac:dyDescent="0.2">
      <c r="A1196" s="34" t="s">
        <v>1430</v>
      </c>
      <c r="B1196" s="28" t="s">
        <v>1431</v>
      </c>
      <c r="C1196" s="28" t="s">
        <v>1556</v>
      </c>
      <c r="D1196" s="28" t="s">
        <v>1604</v>
      </c>
      <c r="E1196" s="35"/>
      <c r="F1196" s="35"/>
      <c r="G1196" s="36"/>
    </row>
    <row r="1197" spans="1:7" hidden="1" x14ac:dyDescent="0.2">
      <c r="A1197" s="34" t="s">
        <v>1952</v>
      </c>
      <c r="B1197" s="28" t="s">
        <v>1431</v>
      </c>
      <c r="C1197" s="28" t="s">
        <v>1601</v>
      </c>
      <c r="D1197" s="28" t="s">
        <v>1556</v>
      </c>
      <c r="E1197" s="35"/>
      <c r="F1197" s="35"/>
      <c r="G1197" s="36"/>
    </row>
    <row r="1198" spans="1:7" hidden="1" x14ac:dyDescent="0.2">
      <c r="A1198" s="34" t="s">
        <v>1975</v>
      </c>
      <c r="B1198" s="28" t="s">
        <v>1431</v>
      </c>
      <c r="C1198" s="28" t="s">
        <v>1652</v>
      </c>
      <c r="D1198" s="28" t="s">
        <v>1556</v>
      </c>
      <c r="E1198" s="35"/>
      <c r="F1198" s="35"/>
      <c r="G1198" s="36"/>
    </row>
    <row r="1199" spans="1:7" hidden="1" x14ac:dyDescent="0.2">
      <c r="A1199" s="34" t="s">
        <v>1736</v>
      </c>
      <c r="B1199" s="28" t="s">
        <v>1431</v>
      </c>
      <c r="C1199" s="28" t="s">
        <v>1652</v>
      </c>
      <c r="D1199" s="28" t="s">
        <v>1556</v>
      </c>
      <c r="E1199" s="35"/>
      <c r="F1199" s="35"/>
      <c r="G1199" s="36"/>
    </row>
    <row r="1200" spans="1:7" hidden="1" x14ac:dyDescent="0.2">
      <c r="A1200" s="34" t="s">
        <v>1737</v>
      </c>
      <c r="B1200" s="28" t="s">
        <v>1431</v>
      </c>
      <c r="C1200" s="28" t="s">
        <v>1652</v>
      </c>
      <c r="D1200" s="28" t="s">
        <v>1603</v>
      </c>
      <c r="E1200" s="35"/>
      <c r="F1200" s="35"/>
      <c r="G1200" s="36"/>
    </row>
    <row r="1201" spans="1:7" ht="84" hidden="1" customHeight="1" x14ac:dyDescent="0.2">
      <c r="A1201" s="34" t="s">
        <v>1432</v>
      </c>
      <c r="B1201" s="28" t="s">
        <v>1433</v>
      </c>
      <c r="C1201" s="28" t="s">
        <v>1556</v>
      </c>
      <c r="D1201" s="28" t="s">
        <v>1604</v>
      </c>
      <c r="E1201" s="35"/>
      <c r="F1201" s="35"/>
      <c r="G1201" s="36"/>
    </row>
    <row r="1202" spans="1:7" hidden="1" x14ac:dyDescent="0.2">
      <c r="A1202" s="34" t="s">
        <v>1952</v>
      </c>
      <c r="B1202" s="28" t="s">
        <v>1433</v>
      </c>
      <c r="C1202" s="28" t="s">
        <v>1601</v>
      </c>
      <c r="D1202" s="28" t="s">
        <v>1556</v>
      </c>
      <c r="E1202" s="35"/>
      <c r="F1202" s="35"/>
      <c r="G1202" s="36"/>
    </row>
    <row r="1203" spans="1:7" ht="25.5" hidden="1" x14ac:dyDescent="0.2">
      <c r="A1203" s="34" t="s">
        <v>1866</v>
      </c>
      <c r="B1203" s="28" t="s">
        <v>1433</v>
      </c>
      <c r="C1203" s="28" t="s">
        <v>1602</v>
      </c>
      <c r="D1203" s="28" t="s">
        <v>1556</v>
      </c>
      <c r="E1203" s="35"/>
      <c r="F1203" s="35"/>
      <c r="G1203" s="36"/>
    </row>
    <row r="1204" spans="1:7" hidden="1" x14ac:dyDescent="0.2">
      <c r="A1204" s="34" t="s">
        <v>1736</v>
      </c>
      <c r="B1204" s="28" t="s">
        <v>1433</v>
      </c>
      <c r="C1204" s="28" t="s">
        <v>1602</v>
      </c>
      <c r="D1204" s="28" t="s">
        <v>1556</v>
      </c>
      <c r="E1204" s="35"/>
      <c r="F1204" s="35"/>
      <c r="G1204" s="36"/>
    </row>
    <row r="1205" spans="1:7" hidden="1" x14ac:dyDescent="0.2">
      <c r="A1205" s="34" t="s">
        <v>1737</v>
      </c>
      <c r="B1205" s="28" t="s">
        <v>1433</v>
      </c>
      <c r="C1205" s="28" t="s">
        <v>1602</v>
      </c>
      <c r="D1205" s="28" t="s">
        <v>1603</v>
      </c>
      <c r="E1205" s="35"/>
      <c r="F1205" s="35"/>
      <c r="G1205" s="36"/>
    </row>
    <row r="1206" spans="1:7" ht="84.75" hidden="1" customHeight="1" x14ac:dyDescent="0.2">
      <c r="A1206" s="34" t="s">
        <v>1434</v>
      </c>
      <c r="B1206" s="28" t="s">
        <v>1435</v>
      </c>
      <c r="C1206" s="28" t="s">
        <v>1556</v>
      </c>
      <c r="D1206" s="28" t="s">
        <v>1604</v>
      </c>
      <c r="E1206" s="35"/>
      <c r="F1206" s="35"/>
      <c r="G1206" s="36"/>
    </row>
    <row r="1207" spans="1:7" hidden="1" x14ac:dyDescent="0.2">
      <c r="A1207" s="34" t="s">
        <v>1952</v>
      </c>
      <c r="B1207" s="28" t="s">
        <v>1435</v>
      </c>
      <c r="C1207" s="28" t="s">
        <v>1601</v>
      </c>
      <c r="D1207" s="28" t="s">
        <v>1556</v>
      </c>
      <c r="E1207" s="35"/>
      <c r="F1207" s="35"/>
      <c r="G1207" s="36"/>
    </row>
    <row r="1208" spans="1:7" hidden="1" x14ac:dyDescent="0.2">
      <c r="A1208" s="34" t="s">
        <v>1975</v>
      </c>
      <c r="B1208" s="28" t="s">
        <v>1435</v>
      </c>
      <c r="C1208" s="28" t="s">
        <v>1652</v>
      </c>
      <c r="D1208" s="28" t="s">
        <v>1556</v>
      </c>
      <c r="E1208" s="35"/>
      <c r="F1208" s="35"/>
      <c r="G1208" s="36"/>
    </row>
    <row r="1209" spans="1:7" hidden="1" x14ac:dyDescent="0.2">
      <c r="A1209" s="34" t="s">
        <v>1736</v>
      </c>
      <c r="B1209" s="28" t="s">
        <v>1435</v>
      </c>
      <c r="C1209" s="28" t="s">
        <v>1652</v>
      </c>
      <c r="D1209" s="28" t="s">
        <v>1556</v>
      </c>
      <c r="E1209" s="35"/>
      <c r="F1209" s="35"/>
      <c r="G1209" s="36"/>
    </row>
    <row r="1210" spans="1:7" hidden="1" x14ac:dyDescent="0.2">
      <c r="A1210" s="34" t="s">
        <v>1737</v>
      </c>
      <c r="B1210" s="28" t="s">
        <v>1435</v>
      </c>
      <c r="C1210" s="28" t="s">
        <v>1652</v>
      </c>
      <c r="D1210" s="28" t="s">
        <v>1603</v>
      </c>
      <c r="E1210" s="35"/>
      <c r="F1210" s="35"/>
      <c r="G1210" s="36"/>
    </row>
    <row r="1211" spans="1:7" ht="153" hidden="1" x14ac:dyDescent="0.2">
      <c r="A1211" s="34" t="s">
        <v>1436</v>
      </c>
      <c r="B1211" s="28" t="s">
        <v>1437</v>
      </c>
      <c r="C1211" s="28" t="s">
        <v>1556</v>
      </c>
      <c r="D1211" s="28" t="s">
        <v>1604</v>
      </c>
      <c r="E1211" s="35"/>
      <c r="F1211" s="35"/>
      <c r="G1211" s="36"/>
    </row>
    <row r="1212" spans="1:7" hidden="1" x14ac:dyDescent="0.2">
      <c r="A1212" s="34" t="s">
        <v>1566</v>
      </c>
      <c r="B1212" s="28" t="s">
        <v>1437</v>
      </c>
      <c r="C1212" s="28" t="s">
        <v>1567</v>
      </c>
      <c r="D1212" s="28" t="s">
        <v>1556</v>
      </c>
      <c r="E1212" s="35"/>
      <c r="F1212" s="35"/>
      <c r="G1212" s="36"/>
    </row>
    <row r="1213" spans="1:7" hidden="1" x14ac:dyDescent="0.2">
      <c r="A1213" s="34" t="s">
        <v>1735</v>
      </c>
      <c r="B1213" s="28" t="s">
        <v>1437</v>
      </c>
      <c r="C1213" s="28" t="s">
        <v>1613</v>
      </c>
      <c r="D1213" s="28" t="s">
        <v>1556</v>
      </c>
      <c r="E1213" s="35"/>
      <c r="F1213" s="35"/>
      <c r="G1213" s="36"/>
    </row>
    <row r="1214" spans="1:7" hidden="1" x14ac:dyDescent="0.2">
      <c r="A1214" s="34" t="s">
        <v>1736</v>
      </c>
      <c r="B1214" s="28" t="s">
        <v>1437</v>
      </c>
      <c r="C1214" s="28" t="s">
        <v>1613</v>
      </c>
      <c r="D1214" s="28" t="s">
        <v>1556</v>
      </c>
      <c r="E1214" s="35"/>
      <c r="F1214" s="35"/>
      <c r="G1214" s="36"/>
    </row>
    <row r="1215" spans="1:7" hidden="1" x14ac:dyDescent="0.2">
      <c r="A1215" s="34" t="s">
        <v>1737</v>
      </c>
      <c r="B1215" s="28" t="s">
        <v>1437</v>
      </c>
      <c r="C1215" s="28" t="s">
        <v>1613</v>
      </c>
      <c r="D1215" s="28" t="s">
        <v>1603</v>
      </c>
      <c r="E1215" s="35"/>
      <c r="F1215" s="35"/>
      <c r="G1215" s="36"/>
    </row>
    <row r="1216" spans="1:7" ht="127.5" hidden="1" x14ac:dyDescent="0.2">
      <c r="A1216" s="34" t="s">
        <v>1438</v>
      </c>
      <c r="B1216" s="28" t="s">
        <v>1439</v>
      </c>
      <c r="C1216" s="28" t="s">
        <v>1556</v>
      </c>
      <c r="D1216" s="28" t="s">
        <v>1604</v>
      </c>
      <c r="E1216" s="35"/>
      <c r="F1216" s="35"/>
      <c r="G1216" s="36"/>
    </row>
    <row r="1217" spans="1:7" hidden="1" x14ac:dyDescent="0.2">
      <c r="A1217" s="34" t="s">
        <v>1566</v>
      </c>
      <c r="B1217" s="28" t="s">
        <v>1439</v>
      </c>
      <c r="C1217" s="28" t="s">
        <v>1567</v>
      </c>
      <c r="D1217" s="28" t="s">
        <v>1556</v>
      </c>
      <c r="E1217" s="35"/>
      <c r="F1217" s="35"/>
      <c r="G1217" s="36"/>
    </row>
    <row r="1218" spans="1:7" hidden="1" x14ac:dyDescent="0.2">
      <c r="A1218" s="34" t="s">
        <v>1735</v>
      </c>
      <c r="B1218" s="28" t="s">
        <v>1439</v>
      </c>
      <c r="C1218" s="28" t="s">
        <v>1613</v>
      </c>
      <c r="D1218" s="28" t="s">
        <v>1556</v>
      </c>
      <c r="E1218" s="35"/>
      <c r="F1218" s="35"/>
      <c r="G1218" s="36"/>
    </row>
    <row r="1219" spans="1:7" hidden="1" x14ac:dyDescent="0.2">
      <c r="A1219" s="34" t="s">
        <v>1736</v>
      </c>
      <c r="B1219" s="28" t="s">
        <v>1439</v>
      </c>
      <c r="C1219" s="28" t="s">
        <v>1613</v>
      </c>
      <c r="D1219" s="28" t="s">
        <v>1556</v>
      </c>
      <c r="E1219" s="35"/>
      <c r="F1219" s="35"/>
      <c r="G1219" s="36"/>
    </row>
    <row r="1220" spans="1:7" hidden="1" x14ac:dyDescent="0.2">
      <c r="A1220" s="34" t="s">
        <v>1737</v>
      </c>
      <c r="B1220" s="28" t="s">
        <v>1439</v>
      </c>
      <c r="C1220" s="28" t="s">
        <v>1613</v>
      </c>
      <c r="D1220" s="28" t="s">
        <v>1603</v>
      </c>
      <c r="E1220" s="35"/>
      <c r="F1220" s="35"/>
      <c r="G1220" s="36"/>
    </row>
    <row r="1221" spans="1:7" ht="114.75" hidden="1" x14ac:dyDescent="0.2">
      <c r="A1221" s="34" t="s">
        <v>1440</v>
      </c>
      <c r="B1221" s="28" t="s">
        <v>1441</v>
      </c>
      <c r="C1221" s="28" t="s">
        <v>1556</v>
      </c>
      <c r="D1221" s="28" t="s">
        <v>1604</v>
      </c>
      <c r="E1221" s="35"/>
      <c r="F1221" s="35"/>
      <c r="G1221" s="36"/>
    </row>
    <row r="1222" spans="1:7" hidden="1" x14ac:dyDescent="0.2">
      <c r="A1222" s="34" t="s">
        <v>1566</v>
      </c>
      <c r="B1222" s="28" t="s">
        <v>1441</v>
      </c>
      <c r="C1222" s="28" t="s">
        <v>1567</v>
      </c>
      <c r="D1222" s="28" t="s">
        <v>1556</v>
      </c>
      <c r="E1222" s="35"/>
      <c r="F1222" s="35"/>
      <c r="G1222" s="36"/>
    </row>
    <row r="1223" spans="1:7" hidden="1" x14ac:dyDescent="0.2">
      <c r="A1223" s="34" t="s">
        <v>1735</v>
      </c>
      <c r="B1223" s="28" t="s">
        <v>1441</v>
      </c>
      <c r="C1223" s="28" t="s">
        <v>1613</v>
      </c>
      <c r="D1223" s="28" t="s">
        <v>1556</v>
      </c>
      <c r="E1223" s="35"/>
      <c r="F1223" s="35"/>
      <c r="G1223" s="36"/>
    </row>
    <row r="1224" spans="1:7" hidden="1" x14ac:dyDescent="0.2">
      <c r="A1224" s="34" t="s">
        <v>1736</v>
      </c>
      <c r="B1224" s="28" t="s">
        <v>1441</v>
      </c>
      <c r="C1224" s="28" t="s">
        <v>1613</v>
      </c>
      <c r="D1224" s="28" t="s">
        <v>1556</v>
      </c>
      <c r="E1224" s="35"/>
      <c r="F1224" s="35"/>
      <c r="G1224" s="36"/>
    </row>
    <row r="1225" spans="1:7" hidden="1" x14ac:dyDescent="0.2">
      <c r="A1225" s="34" t="s">
        <v>1737</v>
      </c>
      <c r="B1225" s="28" t="s">
        <v>1441</v>
      </c>
      <c r="C1225" s="28" t="s">
        <v>1613</v>
      </c>
      <c r="D1225" s="28" t="s">
        <v>1603</v>
      </c>
      <c r="E1225" s="35"/>
      <c r="F1225" s="35"/>
      <c r="G1225" s="36"/>
    </row>
    <row r="1226" spans="1:7" ht="83.25" hidden="1" customHeight="1" x14ac:dyDescent="0.2">
      <c r="A1226" s="34" t="s">
        <v>1442</v>
      </c>
      <c r="B1226" s="28" t="s">
        <v>1443</v>
      </c>
      <c r="C1226" s="28" t="s">
        <v>1556</v>
      </c>
      <c r="D1226" s="28" t="s">
        <v>1604</v>
      </c>
      <c r="E1226" s="35"/>
      <c r="F1226" s="35"/>
      <c r="G1226" s="36"/>
    </row>
    <row r="1227" spans="1:7" hidden="1" x14ac:dyDescent="0.2">
      <c r="A1227" s="34" t="s">
        <v>1566</v>
      </c>
      <c r="B1227" s="28" t="s">
        <v>1443</v>
      </c>
      <c r="C1227" s="28" t="s">
        <v>1567</v>
      </c>
      <c r="D1227" s="28" t="s">
        <v>1556</v>
      </c>
      <c r="E1227" s="35"/>
      <c r="F1227" s="35"/>
      <c r="G1227" s="36"/>
    </row>
    <row r="1228" spans="1:7" hidden="1" x14ac:dyDescent="0.2">
      <c r="A1228" s="34" t="s">
        <v>1735</v>
      </c>
      <c r="B1228" s="28" t="s">
        <v>1443</v>
      </c>
      <c r="C1228" s="28" t="s">
        <v>1613</v>
      </c>
      <c r="D1228" s="28" t="s">
        <v>1556</v>
      </c>
      <c r="E1228" s="35"/>
      <c r="F1228" s="35"/>
      <c r="G1228" s="36"/>
    </row>
    <row r="1229" spans="1:7" hidden="1" x14ac:dyDescent="0.2">
      <c r="A1229" s="34" t="s">
        <v>1736</v>
      </c>
      <c r="B1229" s="28" t="s">
        <v>1443</v>
      </c>
      <c r="C1229" s="28" t="s">
        <v>1613</v>
      </c>
      <c r="D1229" s="28" t="s">
        <v>1556</v>
      </c>
      <c r="E1229" s="35"/>
      <c r="F1229" s="35"/>
      <c r="G1229" s="36"/>
    </row>
    <row r="1230" spans="1:7" hidden="1" x14ac:dyDescent="0.2">
      <c r="A1230" s="34" t="s">
        <v>1737</v>
      </c>
      <c r="B1230" s="28" t="s">
        <v>1443</v>
      </c>
      <c r="C1230" s="28" t="s">
        <v>1613</v>
      </c>
      <c r="D1230" s="28" t="s">
        <v>1603</v>
      </c>
      <c r="E1230" s="35"/>
      <c r="F1230" s="35"/>
      <c r="G1230" s="36"/>
    </row>
    <row r="1231" spans="1:7" ht="82.5" hidden="1" customHeight="1" x14ac:dyDescent="0.2">
      <c r="A1231" s="34" t="s">
        <v>1444</v>
      </c>
      <c r="B1231" s="28" t="s">
        <v>1445</v>
      </c>
      <c r="C1231" s="28" t="s">
        <v>1556</v>
      </c>
      <c r="D1231" s="28" t="s">
        <v>1604</v>
      </c>
      <c r="E1231" s="35"/>
      <c r="F1231" s="35"/>
      <c r="G1231" s="36"/>
    </row>
    <row r="1232" spans="1:7" hidden="1" x14ac:dyDescent="0.2">
      <c r="A1232" s="34" t="s">
        <v>1952</v>
      </c>
      <c r="B1232" s="28" t="s">
        <v>1445</v>
      </c>
      <c r="C1232" s="28" t="s">
        <v>1601</v>
      </c>
      <c r="D1232" s="28" t="s">
        <v>1556</v>
      </c>
      <c r="E1232" s="35"/>
      <c r="F1232" s="35"/>
      <c r="G1232" s="36"/>
    </row>
    <row r="1233" spans="1:7" hidden="1" x14ac:dyDescent="0.2">
      <c r="A1233" s="34" t="s">
        <v>1975</v>
      </c>
      <c r="B1233" s="28" t="s">
        <v>1445</v>
      </c>
      <c r="C1233" s="28" t="s">
        <v>1652</v>
      </c>
      <c r="D1233" s="28" t="s">
        <v>1556</v>
      </c>
      <c r="E1233" s="35"/>
      <c r="F1233" s="35"/>
      <c r="G1233" s="36"/>
    </row>
    <row r="1234" spans="1:7" hidden="1" x14ac:dyDescent="0.2">
      <c r="A1234" s="34" t="s">
        <v>1736</v>
      </c>
      <c r="B1234" s="28" t="s">
        <v>1445</v>
      </c>
      <c r="C1234" s="28" t="s">
        <v>1652</v>
      </c>
      <c r="D1234" s="28" t="s">
        <v>1556</v>
      </c>
      <c r="E1234" s="35"/>
      <c r="F1234" s="35"/>
      <c r="G1234" s="36"/>
    </row>
    <row r="1235" spans="1:7" hidden="1" x14ac:dyDescent="0.2">
      <c r="A1235" s="34" t="s">
        <v>1737</v>
      </c>
      <c r="B1235" s="28" t="s">
        <v>1445</v>
      </c>
      <c r="C1235" s="28" t="s">
        <v>1652</v>
      </c>
      <c r="D1235" s="28" t="s">
        <v>1603</v>
      </c>
      <c r="E1235" s="35"/>
      <c r="F1235" s="35"/>
      <c r="G1235" s="36"/>
    </row>
    <row r="1236" spans="1:7" ht="114.75" hidden="1" x14ac:dyDescent="0.2">
      <c r="A1236" s="34" t="s">
        <v>1446</v>
      </c>
      <c r="B1236" s="28" t="s">
        <v>1447</v>
      </c>
      <c r="C1236" s="28" t="s">
        <v>1556</v>
      </c>
      <c r="D1236" s="28" t="s">
        <v>1604</v>
      </c>
      <c r="E1236" s="35"/>
      <c r="F1236" s="35"/>
      <c r="G1236" s="36"/>
    </row>
    <row r="1237" spans="1:7" hidden="1" x14ac:dyDescent="0.2">
      <c r="A1237" s="34" t="s">
        <v>1952</v>
      </c>
      <c r="B1237" s="28" t="s">
        <v>1447</v>
      </c>
      <c r="C1237" s="28" t="s">
        <v>1601</v>
      </c>
      <c r="D1237" s="28" t="s">
        <v>1556</v>
      </c>
      <c r="E1237" s="35"/>
      <c r="F1237" s="35"/>
      <c r="G1237" s="36"/>
    </row>
    <row r="1238" spans="1:7" ht="25.5" hidden="1" x14ac:dyDescent="0.2">
      <c r="A1238" s="34" t="s">
        <v>1866</v>
      </c>
      <c r="B1238" s="28" t="s">
        <v>1447</v>
      </c>
      <c r="C1238" s="28" t="s">
        <v>1602</v>
      </c>
      <c r="D1238" s="28" t="s">
        <v>1556</v>
      </c>
      <c r="E1238" s="35"/>
      <c r="F1238" s="35"/>
      <c r="G1238" s="36"/>
    </row>
    <row r="1239" spans="1:7" hidden="1" x14ac:dyDescent="0.2">
      <c r="A1239" s="34" t="s">
        <v>1736</v>
      </c>
      <c r="B1239" s="28" t="s">
        <v>1447</v>
      </c>
      <c r="C1239" s="28" t="s">
        <v>1602</v>
      </c>
      <c r="D1239" s="28" t="s">
        <v>1556</v>
      </c>
      <c r="E1239" s="35"/>
      <c r="F1239" s="35"/>
      <c r="G1239" s="36"/>
    </row>
    <row r="1240" spans="1:7" hidden="1" x14ac:dyDescent="0.2">
      <c r="A1240" s="34" t="s">
        <v>1737</v>
      </c>
      <c r="B1240" s="28" t="s">
        <v>1447</v>
      </c>
      <c r="C1240" s="28" t="s">
        <v>1602</v>
      </c>
      <c r="D1240" s="28" t="s">
        <v>1603</v>
      </c>
      <c r="E1240" s="35"/>
      <c r="F1240" s="35"/>
      <c r="G1240" s="36"/>
    </row>
    <row r="1241" spans="1:7" ht="84.75" hidden="1" customHeight="1" x14ac:dyDescent="0.2">
      <c r="A1241" s="34" t="s">
        <v>1917</v>
      </c>
      <c r="B1241" s="28" t="s">
        <v>1918</v>
      </c>
      <c r="C1241" s="28" t="s">
        <v>1556</v>
      </c>
      <c r="D1241" s="28" t="s">
        <v>1604</v>
      </c>
      <c r="E1241" s="35"/>
      <c r="F1241" s="35"/>
      <c r="G1241" s="36"/>
    </row>
    <row r="1242" spans="1:7" hidden="1" x14ac:dyDescent="0.2">
      <c r="A1242" s="34" t="s">
        <v>1952</v>
      </c>
      <c r="B1242" s="28" t="s">
        <v>1918</v>
      </c>
      <c r="C1242" s="28" t="s">
        <v>1601</v>
      </c>
      <c r="D1242" s="28" t="s">
        <v>1556</v>
      </c>
      <c r="E1242" s="35"/>
      <c r="F1242" s="35"/>
      <c r="G1242" s="36"/>
    </row>
    <row r="1243" spans="1:7" hidden="1" x14ac:dyDescent="0.2">
      <c r="A1243" s="34" t="s">
        <v>1975</v>
      </c>
      <c r="B1243" s="28" t="s">
        <v>1918</v>
      </c>
      <c r="C1243" s="28" t="s">
        <v>1652</v>
      </c>
      <c r="D1243" s="28" t="s">
        <v>1556</v>
      </c>
      <c r="E1243" s="35"/>
      <c r="F1243" s="35"/>
      <c r="G1243" s="36"/>
    </row>
    <row r="1244" spans="1:7" hidden="1" x14ac:dyDescent="0.2">
      <c r="A1244" s="34" t="s">
        <v>1736</v>
      </c>
      <c r="B1244" s="28" t="s">
        <v>1918</v>
      </c>
      <c r="C1244" s="28" t="s">
        <v>1652</v>
      </c>
      <c r="D1244" s="28" t="s">
        <v>1556</v>
      </c>
      <c r="E1244" s="35"/>
      <c r="F1244" s="35"/>
      <c r="G1244" s="36"/>
    </row>
    <row r="1245" spans="1:7" hidden="1" x14ac:dyDescent="0.2">
      <c r="A1245" s="34" t="s">
        <v>1737</v>
      </c>
      <c r="B1245" s="28" t="s">
        <v>1918</v>
      </c>
      <c r="C1245" s="28" t="s">
        <v>1652</v>
      </c>
      <c r="D1245" s="28" t="s">
        <v>1603</v>
      </c>
      <c r="E1245" s="35"/>
      <c r="F1245" s="35"/>
      <c r="G1245" s="36"/>
    </row>
    <row r="1246" spans="1:7" ht="140.25" hidden="1" x14ac:dyDescent="0.2">
      <c r="A1246" s="34" t="s">
        <v>1919</v>
      </c>
      <c r="B1246" s="28" t="s">
        <v>1920</v>
      </c>
      <c r="C1246" s="28" t="s">
        <v>1556</v>
      </c>
      <c r="D1246" s="28" t="s">
        <v>1604</v>
      </c>
      <c r="E1246" s="35"/>
      <c r="F1246" s="35"/>
      <c r="G1246" s="36"/>
    </row>
    <row r="1247" spans="1:7" hidden="1" x14ac:dyDescent="0.2">
      <c r="A1247" s="34" t="s">
        <v>1952</v>
      </c>
      <c r="B1247" s="28" t="s">
        <v>1920</v>
      </c>
      <c r="C1247" s="28" t="s">
        <v>1601</v>
      </c>
      <c r="D1247" s="28" t="s">
        <v>1556</v>
      </c>
      <c r="E1247" s="35"/>
      <c r="F1247" s="35"/>
      <c r="G1247" s="36"/>
    </row>
    <row r="1248" spans="1:7" hidden="1" x14ac:dyDescent="0.2">
      <c r="A1248" s="34" t="s">
        <v>1975</v>
      </c>
      <c r="B1248" s="28" t="s">
        <v>1920</v>
      </c>
      <c r="C1248" s="28" t="s">
        <v>1652</v>
      </c>
      <c r="D1248" s="28" t="s">
        <v>1556</v>
      </c>
      <c r="E1248" s="35"/>
      <c r="F1248" s="35"/>
      <c r="G1248" s="36"/>
    </row>
    <row r="1249" spans="1:7" hidden="1" x14ac:dyDescent="0.2">
      <c r="A1249" s="34" t="s">
        <v>1736</v>
      </c>
      <c r="B1249" s="28" t="s">
        <v>1920</v>
      </c>
      <c r="C1249" s="28" t="s">
        <v>1652</v>
      </c>
      <c r="D1249" s="28" t="s">
        <v>1556</v>
      </c>
      <c r="E1249" s="35"/>
      <c r="F1249" s="35"/>
      <c r="G1249" s="36"/>
    </row>
    <row r="1250" spans="1:7" hidden="1" x14ac:dyDescent="0.2">
      <c r="A1250" s="34" t="s">
        <v>1737</v>
      </c>
      <c r="B1250" s="28" t="s">
        <v>1920</v>
      </c>
      <c r="C1250" s="28" t="s">
        <v>1652</v>
      </c>
      <c r="D1250" s="28" t="s">
        <v>1603</v>
      </c>
      <c r="E1250" s="35"/>
      <c r="F1250" s="35"/>
      <c r="G1250" s="36"/>
    </row>
    <row r="1251" spans="1:7" ht="82.5" hidden="1" customHeight="1" x14ac:dyDescent="0.2">
      <c r="A1251" s="34" t="s">
        <v>1921</v>
      </c>
      <c r="B1251" s="28" t="s">
        <v>1922</v>
      </c>
      <c r="C1251" s="28" t="s">
        <v>1556</v>
      </c>
      <c r="D1251" s="28" t="s">
        <v>1604</v>
      </c>
      <c r="E1251" s="35"/>
      <c r="F1251" s="35"/>
      <c r="G1251" s="36"/>
    </row>
    <row r="1252" spans="1:7" hidden="1" x14ac:dyDescent="0.2">
      <c r="A1252" s="34" t="s">
        <v>1952</v>
      </c>
      <c r="B1252" s="28" t="s">
        <v>1922</v>
      </c>
      <c r="C1252" s="28" t="s">
        <v>1601</v>
      </c>
      <c r="D1252" s="28" t="s">
        <v>1556</v>
      </c>
      <c r="E1252" s="35"/>
      <c r="F1252" s="35"/>
      <c r="G1252" s="36"/>
    </row>
    <row r="1253" spans="1:7" hidden="1" x14ac:dyDescent="0.2">
      <c r="A1253" s="34" t="s">
        <v>1975</v>
      </c>
      <c r="B1253" s="28" t="s">
        <v>1922</v>
      </c>
      <c r="C1253" s="28" t="s">
        <v>1652</v>
      </c>
      <c r="D1253" s="28" t="s">
        <v>1556</v>
      </c>
      <c r="E1253" s="35"/>
      <c r="F1253" s="35"/>
      <c r="G1253" s="36"/>
    </row>
    <row r="1254" spans="1:7" hidden="1" x14ac:dyDescent="0.2">
      <c r="A1254" s="34" t="s">
        <v>1736</v>
      </c>
      <c r="B1254" s="28" t="s">
        <v>1922</v>
      </c>
      <c r="C1254" s="28" t="s">
        <v>1652</v>
      </c>
      <c r="D1254" s="28" t="s">
        <v>1556</v>
      </c>
      <c r="E1254" s="35"/>
      <c r="F1254" s="35"/>
      <c r="G1254" s="36"/>
    </row>
    <row r="1255" spans="1:7" hidden="1" x14ac:dyDescent="0.2">
      <c r="A1255" s="34" t="s">
        <v>1737</v>
      </c>
      <c r="B1255" s="28" t="s">
        <v>1922</v>
      </c>
      <c r="C1255" s="28" t="s">
        <v>1652</v>
      </c>
      <c r="D1255" s="28" t="s">
        <v>1603</v>
      </c>
      <c r="E1255" s="35"/>
      <c r="F1255" s="35"/>
      <c r="G1255" s="36"/>
    </row>
    <row r="1256" spans="1:7" ht="153" hidden="1" x14ac:dyDescent="0.2">
      <c r="A1256" s="34" t="s">
        <v>1538</v>
      </c>
      <c r="B1256" s="28" t="s">
        <v>1539</v>
      </c>
      <c r="C1256" s="28" t="s">
        <v>1556</v>
      </c>
      <c r="D1256" s="28" t="s">
        <v>1604</v>
      </c>
      <c r="E1256" s="35"/>
      <c r="F1256" s="35"/>
      <c r="G1256" s="36"/>
    </row>
    <row r="1257" spans="1:7" hidden="1" x14ac:dyDescent="0.2">
      <c r="A1257" s="34" t="s">
        <v>1952</v>
      </c>
      <c r="B1257" s="28" t="s">
        <v>1539</v>
      </c>
      <c r="C1257" s="28" t="s">
        <v>1601</v>
      </c>
      <c r="D1257" s="28" t="s">
        <v>1556</v>
      </c>
      <c r="E1257" s="35"/>
      <c r="F1257" s="35"/>
      <c r="G1257" s="36"/>
    </row>
    <row r="1258" spans="1:7" hidden="1" x14ac:dyDescent="0.2">
      <c r="A1258" s="34" t="s">
        <v>1975</v>
      </c>
      <c r="B1258" s="28" t="s">
        <v>1539</v>
      </c>
      <c r="C1258" s="28" t="s">
        <v>1652</v>
      </c>
      <c r="D1258" s="28" t="s">
        <v>1556</v>
      </c>
      <c r="E1258" s="35"/>
      <c r="F1258" s="35"/>
      <c r="G1258" s="36"/>
    </row>
    <row r="1259" spans="1:7" hidden="1" x14ac:dyDescent="0.2">
      <c r="A1259" s="34" t="s">
        <v>1736</v>
      </c>
      <c r="B1259" s="28" t="s">
        <v>1539</v>
      </c>
      <c r="C1259" s="28" t="s">
        <v>1652</v>
      </c>
      <c r="D1259" s="28" t="s">
        <v>1556</v>
      </c>
      <c r="E1259" s="35"/>
      <c r="F1259" s="35"/>
      <c r="G1259" s="36"/>
    </row>
    <row r="1260" spans="1:7" hidden="1" x14ac:dyDescent="0.2">
      <c r="A1260" s="34" t="s">
        <v>1737</v>
      </c>
      <c r="B1260" s="28" t="s">
        <v>1539</v>
      </c>
      <c r="C1260" s="28" t="s">
        <v>1652</v>
      </c>
      <c r="D1260" s="28" t="s">
        <v>1603</v>
      </c>
      <c r="E1260" s="35"/>
      <c r="F1260" s="35"/>
      <c r="G1260" s="36"/>
    </row>
    <row r="1261" spans="1:7" ht="108.75" hidden="1" customHeight="1" x14ac:dyDescent="0.2">
      <c r="A1261" s="34" t="s">
        <v>1540</v>
      </c>
      <c r="B1261" s="28" t="s">
        <v>1541</v>
      </c>
      <c r="C1261" s="28" t="s">
        <v>1556</v>
      </c>
      <c r="D1261" s="28" t="s">
        <v>1604</v>
      </c>
      <c r="E1261" s="35"/>
      <c r="F1261" s="35"/>
      <c r="G1261" s="36"/>
    </row>
    <row r="1262" spans="1:7" hidden="1" x14ac:dyDescent="0.2">
      <c r="A1262" s="34" t="s">
        <v>1952</v>
      </c>
      <c r="B1262" s="28" t="s">
        <v>1541</v>
      </c>
      <c r="C1262" s="28" t="s">
        <v>1601</v>
      </c>
      <c r="D1262" s="28" t="s">
        <v>1556</v>
      </c>
      <c r="E1262" s="35"/>
      <c r="F1262" s="35"/>
      <c r="G1262" s="36"/>
    </row>
    <row r="1263" spans="1:7" hidden="1" x14ac:dyDescent="0.2">
      <c r="A1263" s="34" t="s">
        <v>1975</v>
      </c>
      <c r="B1263" s="28" t="s">
        <v>1541</v>
      </c>
      <c r="C1263" s="28" t="s">
        <v>1652</v>
      </c>
      <c r="D1263" s="28" t="s">
        <v>1556</v>
      </c>
      <c r="E1263" s="35"/>
      <c r="F1263" s="35"/>
      <c r="G1263" s="36"/>
    </row>
    <row r="1264" spans="1:7" hidden="1" x14ac:dyDescent="0.2">
      <c r="A1264" s="34" t="s">
        <v>1736</v>
      </c>
      <c r="B1264" s="28" t="s">
        <v>1541</v>
      </c>
      <c r="C1264" s="28" t="s">
        <v>1652</v>
      </c>
      <c r="D1264" s="28" t="s">
        <v>1556</v>
      </c>
      <c r="E1264" s="35"/>
      <c r="F1264" s="35"/>
      <c r="G1264" s="36"/>
    </row>
    <row r="1265" spans="1:7" hidden="1" x14ac:dyDescent="0.2">
      <c r="A1265" s="34" t="s">
        <v>1737</v>
      </c>
      <c r="B1265" s="28" t="s">
        <v>1541</v>
      </c>
      <c r="C1265" s="28" t="s">
        <v>1652</v>
      </c>
      <c r="D1265" s="28" t="s">
        <v>1603</v>
      </c>
      <c r="E1265" s="35"/>
      <c r="F1265" s="35"/>
      <c r="G1265" s="36"/>
    </row>
    <row r="1266" spans="1:7" ht="96.75" hidden="1" customHeight="1" x14ac:dyDescent="0.2">
      <c r="A1266" s="34" t="s">
        <v>1542</v>
      </c>
      <c r="B1266" s="28" t="s">
        <v>1299</v>
      </c>
      <c r="C1266" s="28" t="s">
        <v>1556</v>
      </c>
      <c r="D1266" s="28" t="s">
        <v>1604</v>
      </c>
      <c r="E1266" s="35"/>
      <c r="F1266" s="35"/>
      <c r="G1266" s="36"/>
    </row>
    <row r="1267" spans="1:7" hidden="1" x14ac:dyDescent="0.2">
      <c r="A1267" s="34" t="s">
        <v>1952</v>
      </c>
      <c r="B1267" s="28" t="s">
        <v>1299</v>
      </c>
      <c r="C1267" s="28" t="s">
        <v>1601</v>
      </c>
      <c r="D1267" s="28" t="s">
        <v>1556</v>
      </c>
      <c r="E1267" s="35"/>
      <c r="F1267" s="35"/>
      <c r="G1267" s="36"/>
    </row>
    <row r="1268" spans="1:7" hidden="1" x14ac:dyDescent="0.2">
      <c r="A1268" s="34" t="s">
        <v>1975</v>
      </c>
      <c r="B1268" s="28" t="s">
        <v>1299</v>
      </c>
      <c r="C1268" s="28" t="s">
        <v>1652</v>
      </c>
      <c r="D1268" s="28" t="s">
        <v>1556</v>
      </c>
      <c r="E1268" s="35"/>
      <c r="F1268" s="35"/>
      <c r="G1268" s="36"/>
    </row>
    <row r="1269" spans="1:7" hidden="1" x14ac:dyDescent="0.2">
      <c r="A1269" s="34" t="s">
        <v>1736</v>
      </c>
      <c r="B1269" s="28" t="s">
        <v>1299</v>
      </c>
      <c r="C1269" s="28" t="s">
        <v>1652</v>
      </c>
      <c r="D1269" s="28" t="s">
        <v>1556</v>
      </c>
      <c r="E1269" s="35"/>
      <c r="F1269" s="35"/>
      <c r="G1269" s="36"/>
    </row>
    <row r="1270" spans="1:7" hidden="1" x14ac:dyDescent="0.2">
      <c r="A1270" s="34" t="s">
        <v>1737</v>
      </c>
      <c r="B1270" s="28" t="s">
        <v>1299</v>
      </c>
      <c r="C1270" s="28" t="s">
        <v>1652</v>
      </c>
      <c r="D1270" s="28" t="s">
        <v>1603</v>
      </c>
      <c r="E1270" s="35"/>
      <c r="F1270" s="35"/>
      <c r="G1270" s="36"/>
    </row>
    <row r="1271" spans="1:7" ht="114.75" hidden="1" x14ac:dyDescent="0.2">
      <c r="A1271" s="34" t="s">
        <v>1300</v>
      </c>
      <c r="B1271" s="28" t="s">
        <v>1301</v>
      </c>
      <c r="C1271" s="28" t="s">
        <v>1556</v>
      </c>
      <c r="D1271" s="28" t="s">
        <v>1604</v>
      </c>
      <c r="E1271" s="35"/>
      <c r="F1271" s="35"/>
      <c r="G1271" s="36"/>
    </row>
    <row r="1272" spans="1:7" hidden="1" x14ac:dyDescent="0.2">
      <c r="A1272" s="34" t="s">
        <v>1952</v>
      </c>
      <c r="B1272" s="28" t="s">
        <v>1301</v>
      </c>
      <c r="C1272" s="28" t="s">
        <v>1601</v>
      </c>
      <c r="D1272" s="28" t="s">
        <v>1556</v>
      </c>
      <c r="E1272" s="35"/>
      <c r="F1272" s="35"/>
      <c r="G1272" s="36"/>
    </row>
    <row r="1273" spans="1:7" ht="25.5" hidden="1" x14ac:dyDescent="0.2">
      <c r="A1273" s="34" t="s">
        <v>1866</v>
      </c>
      <c r="B1273" s="28" t="s">
        <v>1301</v>
      </c>
      <c r="C1273" s="28" t="s">
        <v>1602</v>
      </c>
      <c r="D1273" s="28" t="s">
        <v>1556</v>
      </c>
      <c r="E1273" s="35"/>
      <c r="F1273" s="35"/>
      <c r="G1273" s="36"/>
    </row>
    <row r="1274" spans="1:7" hidden="1" x14ac:dyDescent="0.2">
      <c r="A1274" s="34" t="s">
        <v>1736</v>
      </c>
      <c r="B1274" s="28" t="s">
        <v>1301</v>
      </c>
      <c r="C1274" s="28" t="s">
        <v>1602</v>
      </c>
      <c r="D1274" s="28" t="s">
        <v>1556</v>
      </c>
      <c r="E1274" s="35"/>
      <c r="F1274" s="35"/>
      <c r="G1274" s="36"/>
    </row>
    <row r="1275" spans="1:7" hidden="1" x14ac:dyDescent="0.2">
      <c r="A1275" s="34" t="s">
        <v>1737</v>
      </c>
      <c r="B1275" s="28" t="s">
        <v>1301</v>
      </c>
      <c r="C1275" s="28" t="s">
        <v>1602</v>
      </c>
      <c r="D1275" s="28" t="s">
        <v>1603</v>
      </c>
      <c r="E1275" s="35"/>
      <c r="F1275" s="35"/>
      <c r="G1275" s="36"/>
    </row>
    <row r="1276" spans="1:7" ht="85.5" hidden="1" customHeight="1" x14ac:dyDescent="0.2">
      <c r="A1276" s="34" t="s">
        <v>1302</v>
      </c>
      <c r="B1276" s="28" t="s">
        <v>1303</v>
      </c>
      <c r="C1276" s="28" t="s">
        <v>1556</v>
      </c>
      <c r="D1276" s="28" t="s">
        <v>1604</v>
      </c>
      <c r="E1276" s="35"/>
      <c r="F1276" s="35"/>
      <c r="G1276" s="36"/>
    </row>
    <row r="1277" spans="1:7" hidden="1" x14ac:dyDescent="0.2">
      <c r="A1277" s="34" t="s">
        <v>1566</v>
      </c>
      <c r="B1277" s="28" t="s">
        <v>1303</v>
      </c>
      <c r="C1277" s="28" t="s">
        <v>1567</v>
      </c>
      <c r="D1277" s="28" t="s">
        <v>1556</v>
      </c>
      <c r="E1277" s="35"/>
      <c r="F1277" s="35"/>
      <c r="G1277" s="36"/>
    </row>
    <row r="1278" spans="1:7" hidden="1" x14ac:dyDescent="0.2">
      <c r="A1278" s="34" t="s">
        <v>1735</v>
      </c>
      <c r="B1278" s="28" t="s">
        <v>1303</v>
      </c>
      <c r="C1278" s="28" t="s">
        <v>1613</v>
      </c>
      <c r="D1278" s="28" t="s">
        <v>1556</v>
      </c>
      <c r="E1278" s="35"/>
      <c r="F1278" s="35"/>
      <c r="G1278" s="36"/>
    </row>
    <row r="1279" spans="1:7" hidden="1" x14ac:dyDescent="0.2">
      <c r="A1279" s="34" t="s">
        <v>1736</v>
      </c>
      <c r="B1279" s="28" t="s">
        <v>1303</v>
      </c>
      <c r="C1279" s="28" t="s">
        <v>1613</v>
      </c>
      <c r="D1279" s="28" t="s">
        <v>1556</v>
      </c>
      <c r="E1279" s="35"/>
      <c r="F1279" s="35"/>
      <c r="G1279" s="36"/>
    </row>
    <row r="1280" spans="1:7" hidden="1" x14ac:dyDescent="0.2">
      <c r="A1280" s="34" t="s">
        <v>1737</v>
      </c>
      <c r="B1280" s="28" t="s">
        <v>1303</v>
      </c>
      <c r="C1280" s="28" t="s">
        <v>1613</v>
      </c>
      <c r="D1280" s="28" t="s">
        <v>1603</v>
      </c>
      <c r="E1280" s="35"/>
      <c r="F1280" s="35"/>
      <c r="G1280" s="36"/>
    </row>
    <row r="1281" spans="1:7" ht="87" hidden="1" customHeight="1" x14ac:dyDescent="0.2">
      <c r="A1281" s="34" t="s">
        <v>1304</v>
      </c>
      <c r="B1281" s="28" t="s">
        <v>1305</v>
      </c>
      <c r="C1281" s="28" t="s">
        <v>1556</v>
      </c>
      <c r="D1281" s="28" t="s">
        <v>1604</v>
      </c>
      <c r="E1281" s="35"/>
      <c r="F1281" s="35"/>
      <c r="G1281" s="36"/>
    </row>
    <row r="1282" spans="1:7" hidden="1" x14ac:dyDescent="0.2">
      <c r="A1282" s="34" t="s">
        <v>1566</v>
      </c>
      <c r="B1282" s="28" t="s">
        <v>1305</v>
      </c>
      <c r="C1282" s="28" t="s">
        <v>1567</v>
      </c>
      <c r="D1282" s="28" t="s">
        <v>1556</v>
      </c>
      <c r="E1282" s="35"/>
      <c r="F1282" s="35"/>
      <c r="G1282" s="36"/>
    </row>
    <row r="1283" spans="1:7" hidden="1" x14ac:dyDescent="0.2">
      <c r="A1283" s="34" t="s">
        <v>1735</v>
      </c>
      <c r="B1283" s="28" t="s">
        <v>1305</v>
      </c>
      <c r="C1283" s="28" t="s">
        <v>1613</v>
      </c>
      <c r="D1283" s="28" t="s">
        <v>1556</v>
      </c>
      <c r="E1283" s="35"/>
      <c r="F1283" s="35"/>
      <c r="G1283" s="36"/>
    </row>
    <row r="1284" spans="1:7" hidden="1" x14ac:dyDescent="0.2">
      <c r="A1284" s="34" t="s">
        <v>1736</v>
      </c>
      <c r="B1284" s="28" t="s">
        <v>1305</v>
      </c>
      <c r="C1284" s="28" t="s">
        <v>1613</v>
      </c>
      <c r="D1284" s="28" t="s">
        <v>1556</v>
      </c>
      <c r="E1284" s="35"/>
      <c r="F1284" s="35"/>
      <c r="G1284" s="36"/>
    </row>
    <row r="1285" spans="1:7" hidden="1" x14ac:dyDescent="0.2">
      <c r="A1285" s="34" t="s">
        <v>1737</v>
      </c>
      <c r="B1285" s="28" t="s">
        <v>1305</v>
      </c>
      <c r="C1285" s="28" t="s">
        <v>1613</v>
      </c>
      <c r="D1285" s="28" t="s">
        <v>1603</v>
      </c>
      <c r="E1285" s="35"/>
      <c r="F1285" s="35"/>
      <c r="G1285" s="36"/>
    </row>
    <row r="1286" spans="1:7" ht="114.75" hidden="1" x14ac:dyDescent="0.2">
      <c r="A1286" s="34" t="s">
        <v>1306</v>
      </c>
      <c r="B1286" s="28" t="s">
        <v>1307</v>
      </c>
      <c r="C1286" s="28" t="s">
        <v>1556</v>
      </c>
      <c r="D1286" s="28" t="s">
        <v>1604</v>
      </c>
      <c r="E1286" s="35"/>
      <c r="F1286" s="35"/>
      <c r="G1286" s="36"/>
    </row>
    <row r="1287" spans="1:7" hidden="1" x14ac:dyDescent="0.2">
      <c r="A1287" s="34" t="s">
        <v>1952</v>
      </c>
      <c r="B1287" s="28" t="s">
        <v>1307</v>
      </c>
      <c r="C1287" s="28" t="s">
        <v>1601</v>
      </c>
      <c r="D1287" s="28" t="s">
        <v>1556</v>
      </c>
      <c r="E1287" s="35"/>
      <c r="F1287" s="35"/>
      <c r="G1287" s="36"/>
    </row>
    <row r="1288" spans="1:7" hidden="1" x14ac:dyDescent="0.2">
      <c r="A1288" s="34" t="s">
        <v>1975</v>
      </c>
      <c r="B1288" s="28" t="s">
        <v>1307</v>
      </c>
      <c r="C1288" s="28" t="s">
        <v>1652</v>
      </c>
      <c r="D1288" s="28" t="s">
        <v>1556</v>
      </c>
      <c r="E1288" s="35"/>
      <c r="F1288" s="35"/>
      <c r="G1288" s="36"/>
    </row>
    <row r="1289" spans="1:7" hidden="1" x14ac:dyDescent="0.2">
      <c r="A1289" s="34" t="s">
        <v>1736</v>
      </c>
      <c r="B1289" s="28" t="s">
        <v>1307</v>
      </c>
      <c r="C1289" s="28" t="s">
        <v>1652</v>
      </c>
      <c r="D1289" s="28" t="s">
        <v>1556</v>
      </c>
      <c r="E1289" s="35"/>
      <c r="F1289" s="35"/>
      <c r="G1289" s="36"/>
    </row>
    <row r="1290" spans="1:7" hidden="1" x14ac:dyDescent="0.2">
      <c r="A1290" s="34" t="s">
        <v>1737</v>
      </c>
      <c r="B1290" s="28" t="s">
        <v>1307</v>
      </c>
      <c r="C1290" s="28" t="s">
        <v>1652</v>
      </c>
      <c r="D1290" s="28" t="s">
        <v>1603</v>
      </c>
      <c r="E1290" s="35"/>
      <c r="F1290" s="35"/>
      <c r="G1290" s="36"/>
    </row>
    <row r="1291" spans="1:7" ht="97.5" hidden="1" customHeight="1" x14ac:dyDescent="0.2">
      <c r="A1291" s="34" t="s">
        <v>1308</v>
      </c>
      <c r="B1291" s="28" t="s">
        <v>1309</v>
      </c>
      <c r="C1291" s="28" t="s">
        <v>1556</v>
      </c>
      <c r="D1291" s="28" t="s">
        <v>1604</v>
      </c>
      <c r="E1291" s="35"/>
      <c r="F1291" s="35"/>
      <c r="G1291" s="36"/>
    </row>
    <row r="1292" spans="1:7" hidden="1" x14ac:dyDescent="0.2">
      <c r="A1292" s="34" t="s">
        <v>1566</v>
      </c>
      <c r="B1292" s="28" t="s">
        <v>1309</v>
      </c>
      <c r="C1292" s="28" t="s">
        <v>1567</v>
      </c>
      <c r="D1292" s="28" t="s">
        <v>1556</v>
      </c>
      <c r="E1292" s="35"/>
      <c r="F1292" s="35"/>
      <c r="G1292" s="36"/>
    </row>
    <row r="1293" spans="1:7" hidden="1" x14ac:dyDescent="0.2">
      <c r="A1293" s="34" t="s">
        <v>1735</v>
      </c>
      <c r="B1293" s="28" t="s">
        <v>1309</v>
      </c>
      <c r="C1293" s="28" t="s">
        <v>1613</v>
      </c>
      <c r="D1293" s="28" t="s">
        <v>1556</v>
      </c>
      <c r="E1293" s="35"/>
      <c r="F1293" s="35"/>
      <c r="G1293" s="36"/>
    </row>
    <row r="1294" spans="1:7" hidden="1" x14ac:dyDescent="0.2">
      <c r="A1294" s="34" t="s">
        <v>1736</v>
      </c>
      <c r="B1294" s="28" t="s">
        <v>1309</v>
      </c>
      <c r="C1294" s="28" t="s">
        <v>1613</v>
      </c>
      <c r="D1294" s="28" t="s">
        <v>1556</v>
      </c>
      <c r="E1294" s="35"/>
      <c r="F1294" s="35"/>
      <c r="G1294" s="36"/>
    </row>
    <row r="1295" spans="1:7" hidden="1" x14ac:dyDescent="0.2">
      <c r="A1295" s="34" t="s">
        <v>1737</v>
      </c>
      <c r="B1295" s="28" t="s">
        <v>1309</v>
      </c>
      <c r="C1295" s="28" t="s">
        <v>1613</v>
      </c>
      <c r="D1295" s="28" t="s">
        <v>1603</v>
      </c>
      <c r="E1295" s="35"/>
      <c r="F1295" s="35"/>
      <c r="G1295" s="36"/>
    </row>
    <row r="1296" spans="1:7" ht="98.25" hidden="1" customHeight="1" x14ac:dyDescent="0.2">
      <c r="A1296" s="34" t="s">
        <v>1310</v>
      </c>
      <c r="B1296" s="28" t="s">
        <v>1311</v>
      </c>
      <c r="C1296" s="28" t="s">
        <v>1556</v>
      </c>
      <c r="D1296" s="28" t="s">
        <v>1604</v>
      </c>
      <c r="E1296" s="35"/>
      <c r="F1296" s="35"/>
      <c r="G1296" s="36"/>
    </row>
    <row r="1297" spans="1:7" hidden="1" x14ac:dyDescent="0.2">
      <c r="A1297" s="34" t="s">
        <v>1566</v>
      </c>
      <c r="B1297" s="28" t="s">
        <v>1311</v>
      </c>
      <c r="C1297" s="28" t="s">
        <v>1567</v>
      </c>
      <c r="D1297" s="28" t="s">
        <v>1556</v>
      </c>
      <c r="E1297" s="35"/>
      <c r="F1297" s="35"/>
      <c r="G1297" s="36"/>
    </row>
    <row r="1298" spans="1:7" hidden="1" x14ac:dyDescent="0.2">
      <c r="A1298" s="34" t="s">
        <v>1735</v>
      </c>
      <c r="B1298" s="28" t="s">
        <v>1311</v>
      </c>
      <c r="C1298" s="28" t="s">
        <v>1613</v>
      </c>
      <c r="D1298" s="28" t="s">
        <v>1556</v>
      </c>
      <c r="E1298" s="35"/>
      <c r="F1298" s="35"/>
      <c r="G1298" s="36"/>
    </row>
    <row r="1299" spans="1:7" hidden="1" x14ac:dyDescent="0.2">
      <c r="A1299" s="34" t="s">
        <v>1736</v>
      </c>
      <c r="B1299" s="28" t="s">
        <v>1311</v>
      </c>
      <c r="C1299" s="28" t="s">
        <v>1613</v>
      </c>
      <c r="D1299" s="28" t="s">
        <v>1556</v>
      </c>
      <c r="E1299" s="35"/>
      <c r="F1299" s="35"/>
      <c r="G1299" s="36"/>
    </row>
    <row r="1300" spans="1:7" hidden="1" x14ac:dyDescent="0.2">
      <c r="A1300" s="34" t="s">
        <v>1737</v>
      </c>
      <c r="B1300" s="28" t="s">
        <v>1311</v>
      </c>
      <c r="C1300" s="28" t="s">
        <v>1613</v>
      </c>
      <c r="D1300" s="28" t="s">
        <v>1603</v>
      </c>
      <c r="E1300" s="35"/>
      <c r="F1300" s="35"/>
      <c r="G1300" s="36"/>
    </row>
    <row r="1301" spans="1:7" ht="98.25" hidden="1" customHeight="1" x14ac:dyDescent="0.2">
      <c r="A1301" s="34" t="s">
        <v>1312</v>
      </c>
      <c r="B1301" s="28" t="s">
        <v>1313</v>
      </c>
      <c r="C1301" s="28" t="s">
        <v>1556</v>
      </c>
      <c r="D1301" s="28" t="s">
        <v>1604</v>
      </c>
      <c r="E1301" s="35"/>
      <c r="F1301" s="35"/>
      <c r="G1301" s="36"/>
    </row>
    <row r="1302" spans="1:7" hidden="1" x14ac:dyDescent="0.2">
      <c r="A1302" s="34" t="s">
        <v>1952</v>
      </c>
      <c r="B1302" s="28" t="s">
        <v>1313</v>
      </c>
      <c r="C1302" s="28" t="s">
        <v>1601</v>
      </c>
      <c r="D1302" s="28" t="s">
        <v>1556</v>
      </c>
      <c r="E1302" s="35"/>
      <c r="F1302" s="35"/>
      <c r="G1302" s="36"/>
    </row>
    <row r="1303" spans="1:7" hidden="1" x14ac:dyDescent="0.2">
      <c r="A1303" s="34" t="s">
        <v>1975</v>
      </c>
      <c r="B1303" s="28" t="s">
        <v>1313</v>
      </c>
      <c r="C1303" s="28" t="s">
        <v>1652</v>
      </c>
      <c r="D1303" s="28" t="s">
        <v>1556</v>
      </c>
      <c r="E1303" s="35"/>
      <c r="F1303" s="35"/>
      <c r="G1303" s="36"/>
    </row>
    <row r="1304" spans="1:7" hidden="1" x14ac:dyDescent="0.2">
      <c r="A1304" s="34" t="s">
        <v>1736</v>
      </c>
      <c r="B1304" s="28" t="s">
        <v>1313</v>
      </c>
      <c r="C1304" s="28" t="s">
        <v>1652</v>
      </c>
      <c r="D1304" s="28" t="s">
        <v>1556</v>
      </c>
      <c r="E1304" s="35"/>
      <c r="F1304" s="35"/>
      <c r="G1304" s="36"/>
    </row>
    <row r="1305" spans="1:7" hidden="1" x14ac:dyDescent="0.2">
      <c r="A1305" s="34" t="s">
        <v>1737</v>
      </c>
      <c r="B1305" s="28" t="s">
        <v>1313</v>
      </c>
      <c r="C1305" s="28" t="s">
        <v>1652</v>
      </c>
      <c r="D1305" s="28" t="s">
        <v>1603</v>
      </c>
      <c r="E1305" s="35"/>
      <c r="F1305" s="35"/>
      <c r="G1305" s="36"/>
    </row>
    <row r="1306" spans="1:7" ht="57" hidden="1" customHeight="1" x14ac:dyDescent="0.2">
      <c r="A1306" s="34" t="s">
        <v>1815</v>
      </c>
      <c r="B1306" s="28" t="s">
        <v>1816</v>
      </c>
      <c r="C1306" s="28" t="s">
        <v>1556</v>
      </c>
      <c r="D1306" s="28" t="s">
        <v>1604</v>
      </c>
      <c r="E1306" s="35"/>
      <c r="F1306" s="35"/>
      <c r="G1306" s="36"/>
    </row>
    <row r="1307" spans="1:7" hidden="1" x14ac:dyDescent="0.2">
      <c r="A1307" s="34" t="s">
        <v>1952</v>
      </c>
      <c r="B1307" s="28" t="s">
        <v>1816</v>
      </c>
      <c r="C1307" s="28" t="s">
        <v>1601</v>
      </c>
      <c r="D1307" s="28" t="s">
        <v>1556</v>
      </c>
      <c r="E1307" s="35"/>
      <c r="F1307" s="35"/>
      <c r="G1307" s="36"/>
    </row>
    <row r="1308" spans="1:7" ht="25.5" hidden="1" x14ac:dyDescent="0.2">
      <c r="A1308" s="34" t="s">
        <v>1866</v>
      </c>
      <c r="B1308" s="28" t="s">
        <v>1816</v>
      </c>
      <c r="C1308" s="28" t="s">
        <v>1602</v>
      </c>
      <c r="D1308" s="28" t="s">
        <v>1556</v>
      </c>
      <c r="E1308" s="35"/>
      <c r="F1308" s="35"/>
      <c r="G1308" s="36"/>
    </row>
    <row r="1309" spans="1:7" hidden="1" x14ac:dyDescent="0.2">
      <c r="A1309" s="34" t="s">
        <v>1736</v>
      </c>
      <c r="B1309" s="28" t="s">
        <v>1816</v>
      </c>
      <c r="C1309" s="28" t="s">
        <v>1602</v>
      </c>
      <c r="D1309" s="28" t="s">
        <v>1556</v>
      </c>
      <c r="E1309" s="35"/>
      <c r="F1309" s="35"/>
      <c r="G1309" s="36"/>
    </row>
    <row r="1310" spans="1:7" hidden="1" x14ac:dyDescent="0.2">
      <c r="A1310" s="34" t="s">
        <v>1737</v>
      </c>
      <c r="B1310" s="28" t="s">
        <v>1816</v>
      </c>
      <c r="C1310" s="28" t="s">
        <v>1602</v>
      </c>
      <c r="D1310" s="28" t="s">
        <v>1603</v>
      </c>
      <c r="E1310" s="35"/>
      <c r="F1310" s="35"/>
      <c r="G1310" s="36"/>
    </row>
    <row r="1311" spans="1:7" ht="57.75" hidden="1" customHeight="1" x14ac:dyDescent="0.2">
      <c r="A1311" s="34" t="s">
        <v>1817</v>
      </c>
      <c r="B1311" s="28" t="s">
        <v>1818</v>
      </c>
      <c r="C1311" s="28" t="s">
        <v>1556</v>
      </c>
      <c r="D1311" s="28" t="s">
        <v>1604</v>
      </c>
      <c r="E1311" s="35"/>
      <c r="F1311" s="35"/>
      <c r="G1311" s="36"/>
    </row>
    <row r="1312" spans="1:7" hidden="1" x14ac:dyDescent="0.2">
      <c r="A1312" s="34" t="s">
        <v>1971</v>
      </c>
      <c r="B1312" s="28" t="s">
        <v>1818</v>
      </c>
      <c r="C1312" s="28" t="s">
        <v>1594</v>
      </c>
      <c r="D1312" s="28" t="s">
        <v>1556</v>
      </c>
      <c r="E1312" s="35"/>
      <c r="F1312" s="35"/>
      <c r="G1312" s="36"/>
    </row>
    <row r="1313" spans="1:7" hidden="1" x14ac:dyDescent="0.2">
      <c r="A1313" s="34" t="s">
        <v>1819</v>
      </c>
      <c r="B1313" s="28" t="s">
        <v>1818</v>
      </c>
      <c r="C1313" s="28" t="s">
        <v>1820</v>
      </c>
      <c r="D1313" s="28" t="s">
        <v>1556</v>
      </c>
      <c r="E1313" s="35"/>
      <c r="F1313" s="35"/>
      <c r="G1313" s="36"/>
    </row>
    <row r="1314" spans="1:7" hidden="1" x14ac:dyDescent="0.2">
      <c r="A1314" s="34" t="s">
        <v>1736</v>
      </c>
      <c r="B1314" s="28" t="s">
        <v>1818</v>
      </c>
      <c r="C1314" s="28" t="s">
        <v>1820</v>
      </c>
      <c r="D1314" s="28" t="s">
        <v>1556</v>
      </c>
      <c r="E1314" s="35"/>
      <c r="F1314" s="35"/>
      <c r="G1314" s="36"/>
    </row>
    <row r="1315" spans="1:7" hidden="1" x14ac:dyDescent="0.2">
      <c r="A1315" s="34" t="s">
        <v>1737</v>
      </c>
      <c r="B1315" s="28" t="s">
        <v>1818</v>
      </c>
      <c r="C1315" s="28" t="s">
        <v>1820</v>
      </c>
      <c r="D1315" s="28" t="s">
        <v>1603</v>
      </c>
      <c r="E1315" s="35"/>
      <c r="F1315" s="35"/>
      <c r="G1315" s="36"/>
    </row>
    <row r="1316" spans="1:7" ht="58.5" hidden="1" customHeight="1" x14ac:dyDescent="0.2">
      <c r="A1316" s="34" t="s">
        <v>1821</v>
      </c>
      <c r="B1316" s="28" t="s">
        <v>1822</v>
      </c>
      <c r="C1316" s="28" t="s">
        <v>1556</v>
      </c>
      <c r="D1316" s="28" t="s">
        <v>1604</v>
      </c>
      <c r="E1316" s="35"/>
      <c r="F1316" s="35"/>
      <c r="G1316" s="36"/>
    </row>
    <row r="1317" spans="1:7" hidden="1" x14ac:dyDescent="0.2">
      <c r="A1317" s="34" t="s">
        <v>1971</v>
      </c>
      <c r="B1317" s="28" t="s">
        <v>1822</v>
      </c>
      <c r="C1317" s="28" t="s">
        <v>1594</v>
      </c>
      <c r="D1317" s="28" t="s">
        <v>1556</v>
      </c>
      <c r="E1317" s="35"/>
      <c r="F1317" s="35"/>
      <c r="G1317" s="36"/>
    </row>
    <row r="1318" spans="1:7" hidden="1" x14ac:dyDescent="0.2">
      <c r="A1318" s="34" t="s">
        <v>1819</v>
      </c>
      <c r="B1318" s="28" t="s">
        <v>1822</v>
      </c>
      <c r="C1318" s="28" t="s">
        <v>1820</v>
      </c>
      <c r="D1318" s="28" t="s">
        <v>1556</v>
      </c>
      <c r="E1318" s="35"/>
      <c r="F1318" s="35"/>
      <c r="G1318" s="36"/>
    </row>
    <row r="1319" spans="1:7" hidden="1" x14ac:dyDescent="0.2">
      <c r="A1319" s="34" t="s">
        <v>1736</v>
      </c>
      <c r="B1319" s="28" t="s">
        <v>1822</v>
      </c>
      <c r="C1319" s="28" t="s">
        <v>1820</v>
      </c>
      <c r="D1319" s="28" t="s">
        <v>1556</v>
      </c>
      <c r="E1319" s="35"/>
      <c r="F1319" s="35"/>
      <c r="G1319" s="36"/>
    </row>
    <row r="1320" spans="1:7" hidden="1" x14ac:dyDescent="0.2">
      <c r="A1320" s="34" t="s">
        <v>1737</v>
      </c>
      <c r="B1320" s="28" t="s">
        <v>1822</v>
      </c>
      <c r="C1320" s="28" t="s">
        <v>1820</v>
      </c>
      <c r="D1320" s="28" t="s">
        <v>1603</v>
      </c>
      <c r="E1320" s="35"/>
      <c r="F1320" s="35"/>
      <c r="G1320" s="36"/>
    </row>
    <row r="1321" spans="1:7" ht="96.75" hidden="1" customHeight="1" x14ac:dyDescent="0.2">
      <c r="A1321" s="34" t="s">
        <v>1823</v>
      </c>
      <c r="B1321" s="28" t="s">
        <v>1824</v>
      </c>
      <c r="C1321" s="28" t="s">
        <v>1556</v>
      </c>
      <c r="D1321" s="28" t="s">
        <v>1604</v>
      </c>
      <c r="E1321" s="35"/>
      <c r="F1321" s="35"/>
      <c r="G1321" s="36"/>
    </row>
    <row r="1322" spans="1:7" hidden="1" x14ac:dyDescent="0.2">
      <c r="A1322" s="34" t="s">
        <v>1952</v>
      </c>
      <c r="B1322" s="28" t="s">
        <v>1824</v>
      </c>
      <c r="C1322" s="28" t="s">
        <v>1601</v>
      </c>
      <c r="D1322" s="28" t="s">
        <v>1556</v>
      </c>
      <c r="E1322" s="35"/>
      <c r="F1322" s="35"/>
      <c r="G1322" s="36"/>
    </row>
    <row r="1323" spans="1:7" hidden="1" x14ac:dyDescent="0.2">
      <c r="A1323" s="34" t="s">
        <v>1975</v>
      </c>
      <c r="B1323" s="28" t="s">
        <v>1824</v>
      </c>
      <c r="C1323" s="28" t="s">
        <v>1652</v>
      </c>
      <c r="D1323" s="28" t="s">
        <v>1556</v>
      </c>
      <c r="E1323" s="35"/>
      <c r="F1323" s="35"/>
      <c r="G1323" s="36"/>
    </row>
    <row r="1324" spans="1:7" hidden="1" x14ac:dyDescent="0.2">
      <c r="A1324" s="34" t="s">
        <v>1736</v>
      </c>
      <c r="B1324" s="28" t="s">
        <v>1824</v>
      </c>
      <c r="C1324" s="28" t="s">
        <v>1652</v>
      </c>
      <c r="D1324" s="28" t="s">
        <v>1556</v>
      </c>
      <c r="E1324" s="35"/>
      <c r="F1324" s="35"/>
      <c r="G1324" s="36"/>
    </row>
    <row r="1325" spans="1:7" hidden="1" x14ac:dyDescent="0.2">
      <c r="A1325" s="34" t="s">
        <v>1737</v>
      </c>
      <c r="B1325" s="28" t="s">
        <v>1824</v>
      </c>
      <c r="C1325" s="28" t="s">
        <v>1652</v>
      </c>
      <c r="D1325" s="28" t="s">
        <v>1603</v>
      </c>
      <c r="E1325" s="35"/>
      <c r="F1325" s="35"/>
      <c r="G1325" s="36"/>
    </row>
    <row r="1326" spans="1:7" ht="114.75" hidden="1" x14ac:dyDescent="0.2">
      <c r="A1326" s="34" t="s">
        <v>1825</v>
      </c>
      <c r="B1326" s="28" t="s">
        <v>1826</v>
      </c>
      <c r="C1326" s="28" t="s">
        <v>1556</v>
      </c>
      <c r="D1326" s="28" t="s">
        <v>1604</v>
      </c>
      <c r="E1326" s="35"/>
      <c r="F1326" s="35"/>
      <c r="G1326" s="36"/>
    </row>
    <row r="1327" spans="1:7" hidden="1" x14ac:dyDescent="0.2">
      <c r="A1327" s="34" t="s">
        <v>1952</v>
      </c>
      <c r="B1327" s="28" t="s">
        <v>1826</v>
      </c>
      <c r="C1327" s="28" t="s">
        <v>1601</v>
      </c>
      <c r="D1327" s="28" t="s">
        <v>1556</v>
      </c>
      <c r="E1327" s="35"/>
      <c r="F1327" s="35"/>
      <c r="G1327" s="36"/>
    </row>
    <row r="1328" spans="1:7" ht="25.5" hidden="1" x14ac:dyDescent="0.2">
      <c r="A1328" s="34" t="s">
        <v>1866</v>
      </c>
      <c r="B1328" s="28" t="s">
        <v>1826</v>
      </c>
      <c r="C1328" s="28" t="s">
        <v>1602</v>
      </c>
      <c r="D1328" s="28" t="s">
        <v>1556</v>
      </c>
      <c r="E1328" s="35"/>
      <c r="F1328" s="35"/>
      <c r="G1328" s="36"/>
    </row>
    <row r="1329" spans="1:7" hidden="1" x14ac:dyDescent="0.2">
      <c r="A1329" s="34" t="s">
        <v>1736</v>
      </c>
      <c r="B1329" s="28" t="s">
        <v>1826</v>
      </c>
      <c r="C1329" s="28" t="s">
        <v>1602</v>
      </c>
      <c r="D1329" s="28" t="s">
        <v>1556</v>
      </c>
      <c r="E1329" s="35"/>
      <c r="F1329" s="35"/>
      <c r="G1329" s="36"/>
    </row>
    <row r="1330" spans="1:7" hidden="1" x14ac:dyDescent="0.2">
      <c r="A1330" s="34" t="s">
        <v>1737</v>
      </c>
      <c r="B1330" s="28" t="s">
        <v>1826</v>
      </c>
      <c r="C1330" s="28" t="s">
        <v>1602</v>
      </c>
      <c r="D1330" s="28" t="s">
        <v>1603</v>
      </c>
      <c r="E1330" s="35"/>
      <c r="F1330" s="35"/>
      <c r="G1330" s="36"/>
    </row>
    <row r="1331" spans="1:7" ht="97.5" hidden="1" customHeight="1" x14ac:dyDescent="0.2">
      <c r="A1331" s="34" t="s">
        <v>1827</v>
      </c>
      <c r="B1331" s="28" t="s">
        <v>1828</v>
      </c>
      <c r="C1331" s="28" t="s">
        <v>1556</v>
      </c>
      <c r="D1331" s="28" t="s">
        <v>1604</v>
      </c>
      <c r="E1331" s="35"/>
      <c r="F1331" s="35"/>
      <c r="G1331" s="36"/>
    </row>
    <row r="1332" spans="1:7" hidden="1" x14ac:dyDescent="0.2">
      <c r="A1332" s="34" t="s">
        <v>1952</v>
      </c>
      <c r="B1332" s="28" t="s">
        <v>1828</v>
      </c>
      <c r="C1332" s="28" t="s">
        <v>1601</v>
      </c>
      <c r="D1332" s="28" t="s">
        <v>1556</v>
      </c>
      <c r="E1332" s="35"/>
      <c r="F1332" s="35"/>
      <c r="G1332" s="36"/>
    </row>
    <row r="1333" spans="1:7" ht="25.5" hidden="1" x14ac:dyDescent="0.2">
      <c r="A1333" s="34" t="s">
        <v>1866</v>
      </c>
      <c r="B1333" s="28" t="s">
        <v>1828</v>
      </c>
      <c r="C1333" s="28" t="s">
        <v>1602</v>
      </c>
      <c r="D1333" s="28" t="s">
        <v>1556</v>
      </c>
      <c r="E1333" s="35"/>
      <c r="F1333" s="35"/>
      <c r="G1333" s="36"/>
    </row>
    <row r="1334" spans="1:7" hidden="1" x14ac:dyDescent="0.2">
      <c r="A1334" s="34" t="s">
        <v>1736</v>
      </c>
      <c r="B1334" s="28" t="s">
        <v>1828</v>
      </c>
      <c r="C1334" s="28" t="s">
        <v>1602</v>
      </c>
      <c r="D1334" s="28" t="s">
        <v>1556</v>
      </c>
      <c r="E1334" s="35"/>
      <c r="F1334" s="35"/>
      <c r="G1334" s="36"/>
    </row>
    <row r="1335" spans="1:7" hidden="1" x14ac:dyDescent="0.2">
      <c r="A1335" s="34" t="s">
        <v>1737</v>
      </c>
      <c r="B1335" s="28" t="s">
        <v>1828</v>
      </c>
      <c r="C1335" s="28" t="s">
        <v>1602</v>
      </c>
      <c r="D1335" s="28" t="s">
        <v>1603</v>
      </c>
      <c r="E1335" s="35"/>
      <c r="F1335" s="35"/>
      <c r="G1335" s="36"/>
    </row>
    <row r="1336" spans="1:7" ht="114.75" hidden="1" x14ac:dyDescent="0.2">
      <c r="A1336" s="34" t="s">
        <v>1829</v>
      </c>
      <c r="B1336" s="28" t="s">
        <v>1830</v>
      </c>
      <c r="C1336" s="28" t="s">
        <v>1556</v>
      </c>
      <c r="D1336" s="28" t="s">
        <v>1604</v>
      </c>
      <c r="E1336" s="35"/>
      <c r="F1336" s="35"/>
      <c r="G1336" s="36"/>
    </row>
    <row r="1337" spans="1:7" hidden="1" x14ac:dyDescent="0.2">
      <c r="A1337" s="34" t="s">
        <v>1952</v>
      </c>
      <c r="B1337" s="28" t="s">
        <v>1830</v>
      </c>
      <c r="C1337" s="28" t="s">
        <v>1601</v>
      </c>
      <c r="D1337" s="28" t="s">
        <v>1556</v>
      </c>
      <c r="E1337" s="35"/>
      <c r="F1337" s="35"/>
      <c r="G1337" s="36"/>
    </row>
    <row r="1338" spans="1:7" ht="25.5" hidden="1" x14ac:dyDescent="0.2">
      <c r="A1338" s="34" t="s">
        <v>1866</v>
      </c>
      <c r="B1338" s="28" t="s">
        <v>1830</v>
      </c>
      <c r="C1338" s="28" t="s">
        <v>1602</v>
      </c>
      <c r="D1338" s="28" t="s">
        <v>1556</v>
      </c>
      <c r="E1338" s="35"/>
      <c r="F1338" s="35"/>
      <c r="G1338" s="36"/>
    </row>
    <row r="1339" spans="1:7" hidden="1" x14ac:dyDescent="0.2">
      <c r="A1339" s="34" t="s">
        <v>1736</v>
      </c>
      <c r="B1339" s="28" t="s">
        <v>1830</v>
      </c>
      <c r="C1339" s="28" t="s">
        <v>1602</v>
      </c>
      <c r="D1339" s="28" t="s">
        <v>1556</v>
      </c>
      <c r="E1339" s="35"/>
      <c r="F1339" s="35"/>
      <c r="G1339" s="36"/>
    </row>
    <row r="1340" spans="1:7" hidden="1" x14ac:dyDescent="0.2">
      <c r="A1340" s="34" t="s">
        <v>1737</v>
      </c>
      <c r="B1340" s="28" t="s">
        <v>1830</v>
      </c>
      <c r="C1340" s="28" t="s">
        <v>1602</v>
      </c>
      <c r="D1340" s="28" t="s">
        <v>1603</v>
      </c>
      <c r="E1340" s="35"/>
      <c r="F1340" s="35"/>
      <c r="G1340" s="36"/>
    </row>
    <row r="1341" spans="1:7" ht="127.5" hidden="1" x14ac:dyDescent="0.2">
      <c r="A1341" s="34" t="s">
        <v>1831</v>
      </c>
      <c r="B1341" s="28" t="s">
        <v>1832</v>
      </c>
      <c r="C1341" s="28" t="s">
        <v>1556</v>
      </c>
      <c r="D1341" s="28" t="s">
        <v>1604</v>
      </c>
      <c r="E1341" s="35"/>
      <c r="F1341" s="35"/>
      <c r="G1341" s="36"/>
    </row>
    <row r="1342" spans="1:7" hidden="1" x14ac:dyDescent="0.2">
      <c r="A1342" s="34" t="s">
        <v>1952</v>
      </c>
      <c r="B1342" s="28" t="s">
        <v>1832</v>
      </c>
      <c r="C1342" s="28" t="s">
        <v>1601</v>
      </c>
      <c r="D1342" s="28" t="s">
        <v>1556</v>
      </c>
      <c r="E1342" s="35"/>
      <c r="F1342" s="35"/>
      <c r="G1342" s="36"/>
    </row>
    <row r="1343" spans="1:7" ht="25.5" hidden="1" x14ac:dyDescent="0.2">
      <c r="A1343" s="34" t="s">
        <v>1866</v>
      </c>
      <c r="B1343" s="28" t="s">
        <v>1832</v>
      </c>
      <c r="C1343" s="28" t="s">
        <v>1602</v>
      </c>
      <c r="D1343" s="28" t="s">
        <v>1556</v>
      </c>
      <c r="E1343" s="35"/>
      <c r="F1343" s="35"/>
      <c r="G1343" s="36"/>
    </row>
    <row r="1344" spans="1:7" hidden="1" x14ac:dyDescent="0.2">
      <c r="A1344" s="34" t="s">
        <v>1736</v>
      </c>
      <c r="B1344" s="28" t="s">
        <v>1832</v>
      </c>
      <c r="C1344" s="28" t="s">
        <v>1602</v>
      </c>
      <c r="D1344" s="28" t="s">
        <v>1556</v>
      </c>
      <c r="E1344" s="35"/>
      <c r="F1344" s="35"/>
      <c r="G1344" s="36"/>
    </row>
    <row r="1345" spans="1:7" hidden="1" x14ac:dyDescent="0.2">
      <c r="A1345" s="34" t="s">
        <v>1737</v>
      </c>
      <c r="B1345" s="28" t="s">
        <v>1832</v>
      </c>
      <c r="C1345" s="28" t="s">
        <v>1602</v>
      </c>
      <c r="D1345" s="28" t="s">
        <v>1603</v>
      </c>
      <c r="E1345" s="35"/>
      <c r="F1345" s="35"/>
      <c r="G1345" s="36"/>
    </row>
    <row r="1346" spans="1:7" ht="71.25" hidden="1" customHeight="1" x14ac:dyDescent="0.2">
      <c r="A1346" s="34" t="s">
        <v>1833</v>
      </c>
      <c r="B1346" s="28" t="s">
        <v>1834</v>
      </c>
      <c r="C1346" s="28" t="s">
        <v>1556</v>
      </c>
      <c r="D1346" s="28" t="s">
        <v>1604</v>
      </c>
      <c r="E1346" s="35"/>
      <c r="F1346" s="35"/>
      <c r="G1346" s="36"/>
    </row>
    <row r="1347" spans="1:7" hidden="1" x14ac:dyDescent="0.2">
      <c r="A1347" s="34" t="s">
        <v>1952</v>
      </c>
      <c r="B1347" s="28" t="s">
        <v>1834</v>
      </c>
      <c r="C1347" s="28" t="s">
        <v>1601</v>
      </c>
      <c r="D1347" s="28" t="s">
        <v>1556</v>
      </c>
      <c r="E1347" s="35"/>
      <c r="F1347" s="35"/>
      <c r="G1347" s="36"/>
    </row>
    <row r="1348" spans="1:7" ht="25.5" hidden="1" x14ac:dyDescent="0.2">
      <c r="A1348" s="34" t="s">
        <v>1866</v>
      </c>
      <c r="B1348" s="28" t="s">
        <v>1834</v>
      </c>
      <c r="C1348" s="28" t="s">
        <v>1602</v>
      </c>
      <c r="D1348" s="28" t="s">
        <v>1556</v>
      </c>
      <c r="E1348" s="35"/>
      <c r="F1348" s="35"/>
      <c r="G1348" s="36"/>
    </row>
    <row r="1349" spans="1:7" hidden="1" x14ac:dyDescent="0.2">
      <c r="A1349" s="34" t="s">
        <v>1736</v>
      </c>
      <c r="B1349" s="28" t="s">
        <v>1834</v>
      </c>
      <c r="C1349" s="28" t="s">
        <v>1602</v>
      </c>
      <c r="D1349" s="28" t="s">
        <v>1556</v>
      </c>
      <c r="E1349" s="35"/>
      <c r="F1349" s="35"/>
      <c r="G1349" s="36"/>
    </row>
    <row r="1350" spans="1:7" hidden="1" x14ac:dyDescent="0.2">
      <c r="A1350" s="34" t="s">
        <v>1737</v>
      </c>
      <c r="B1350" s="28" t="s">
        <v>1834</v>
      </c>
      <c r="C1350" s="28" t="s">
        <v>1602</v>
      </c>
      <c r="D1350" s="28" t="s">
        <v>1603</v>
      </c>
      <c r="E1350" s="35"/>
      <c r="F1350" s="35"/>
      <c r="G1350" s="36"/>
    </row>
    <row r="1351" spans="1:7" hidden="1" x14ac:dyDescent="0.2">
      <c r="A1351" s="34" t="s">
        <v>1566</v>
      </c>
      <c r="B1351" s="28" t="s">
        <v>1834</v>
      </c>
      <c r="C1351" s="28" t="s">
        <v>1567</v>
      </c>
      <c r="D1351" s="28" t="s">
        <v>1604</v>
      </c>
      <c r="E1351" s="35"/>
      <c r="F1351" s="35"/>
      <c r="G1351" s="36"/>
    </row>
    <row r="1352" spans="1:7" hidden="1" x14ac:dyDescent="0.2">
      <c r="A1352" s="34" t="s">
        <v>1735</v>
      </c>
      <c r="B1352" s="28" t="s">
        <v>1834</v>
      </c>
      <c r="C1352" s="28" t="s">
        <v>1613</v>
      </c>
      <c r="D1352" s="28" t="s">
        <v>1556</v>
      </c>
      <c r="E1352" s="35"/>
      <c r="F1352" s="35"/>
      <c r="G1352" s="36"/>
    </row>
    <row r="1353" spans="1:7" hidden="1" x14ac:dyDescent="0.2">
      <c r="A1353" s="34" t="s">
        <v>1736</v>
      </c>
      <c r="B1353" s="28" t="s">
        <v>1834</v>
      </c>
      <c r="C1353" s="28" t="s">
        <v>1613</v>
      </c>
      <c r="D1353" s="28" t="s">
        <v>1556</v>
      </c>
      <c r="E1353" s="35"/>
      <c r="F1353" s="35"/>
      <c r="G1353" s="36"/>
    </row>
    <row r="1354" spans="1:7" hidden="1" x14ac:dyDescent="0.2">
      <c r="A1354" s="34" t="s">
        <v>1737</v>
      </c>
      <c r="B1354" s="28" t="s">
        <v>1834</v>
      </c>
      <c r="C1354" s="28" t="s">
        <v>1613</v>
      </c>
      <c r="D1354" s="28" t="s">
        <v>1603</v>
      </c>
      <c r="E1354" s="35"/>
      <c r="F1354" s="35"/>
      <c r="G1354" s="36"/>
    </row>
    <row r="1355" spans="1:7" ht="57" hidden="1" customHeight="1" x14ac:dyDescent="0.2">
      <c r="A1355" s="34" t="s">
        <v>1835</v>
      </c>
      <c r="B1355" s="28" t="s">
        <v>1836</v>
      </c>
      <c r="C1355" s="28" t="s">
        <v>1556</v>
      </c>
      <c r="D1355" s="28" t="s">
        <v>1604</v>
      </c>
      <c r="E1355" s="35"/>
      <c r="F1355" s="35"/>
      <c r="G1355" s="36"/>
    </row>
    <row r="1356" spans="1:7" hidden="1" x14ac:dyDescent="0.2">
      <c r="A1356" s="34" t="s">
        <v>1566</v>
      </c>
      <c r="B1356" s="28" t="s">
        <v>1836</v>
      </c>
      <c r="C1356" s="28" t="s">
        <v>1567</v>
      </c>
      <c r="D1356" s="28" t="s">
        <v>1556</v>
      </c>
      <c r="E1356" s="35"/>
      <c r="F1356" s="35"/>
      <c r="G1356" s="36"/>
    </row>
    <row r="1357" spans="1:7" hidden="1" x14ac:dyDescent="0.2">
      <c r="A1357" s="34" t="s">
        <v>1735</v>
      </c>
      <c r="B1357" s="28" t="s">
        <v>1836</v>
      </c>
      <c r="C1357" s="28" t="s">
        <v>1613</v>
      </c>
      <c r="D1357" s="28" t="s">
        <v>1556</v>
      </c>
      <c r="E1357" s="35"/>
      <c r="F1357" s="35"/>
      <c r="G1357" s="36"/>
    </row>
    <row r="1358" spans="1:7" hidden="1" x14ac:dyDescent="0.2">
      <c r="A1358" s="34" t="s">
        <v>1736</v>
      </c>
      <c r="B1358" s="28" t="s">
        <v>1836</v>
      </c>
      <c r="C1358" s="28" t="s">
        <v>1613</v>
      </c>
      <c r="D1358" s="28" t="s">
        <v>1556</v>
      </c>
      <c r="E1358" s="35"/>
      <c r="F1358" s="35"/>
      <c r="G1358" s="36"/>
    </row>
    <row r="1359" spans="1:7" hidden="1" x14ac:dyDescent="0.2">
      <c r="A1359" s="34" t="s">
        <v>1737</v>
      </c>
      <c r="B1359" s="28" t="s">
        <v>1836</v>
      </c>
      <c r="C1359" s="28" t="s">
        <v>1613</v>
      </c>
      <c r="D1359" s="28" t="s">
        <v>1603</v>
      </c>
      <c r="E1359" s="35"/>
      <c r="F1359" s="35"/>
      <c r="G1359" s="36"/>
    </row>
    <row r="1360" spans="1:7" ht="84.75" hidden="1" customHeight="1" x14ac:dyDescent="0.2">
      <c r="A1360" s="34" t="s">
        <v>1837</v>
      </c>
      <c r="B1360" s="28" t="s">
        <v>1838</v>
      </c>
      <c r="C1360" s="28" t="s">
        <v>1556</v>
      </c>
      <c r="D1360" s="28" t="s">
        <v>1604</v>
      </c>
      <c r="E1360" s="35"/>
      <c r="F1360" s="35"/>
      <c r="G1360" s="36"/>
    </row>
    <row r="1361" spans="1:7" hidden="1" x14ac:dyDescent="0.2">
      <c r="A1361" s="34" t="s">
        <v>1952</v>
      </c>
      <c r="B1361" s="28" t="s">
        <v>1838</v>
      </c>
      <c r="C1361" s="28" t="s">
        <v>1601</v>
      </c>
      <c r="D1361" s="28" t="s">
        <v>1556</v>
      </c>
      <c r="E1361" s="35"/>
      <c r="F1361" s="35"/>
      <c r="G1361" s="36"/>
    </row>
    <row r="1362" spans="1:7" ht="25.5" hidden="1" x14ac:dyDescent="0.2">
      <c r="A1362" s="34" t="s">
        <v>1866</v>
      </c>
      <c r="B1362" s="28" t="s">
        <v>1838</v>
      </c>
      <c r="C1362" s="28" t="s">
        <v>1602</v>
      </c>
      <c r="D1362" s="28" t="s">
        <v>1556</v>
      </c>
      <c r="E1362" s="35"/>
      <c r="F1362" s="35"/>
      <c r="G1362" s="36"/>
    </row>
    <row r="1363" spans="1:7" hidden="1" x14ac:dyDescent="0.2">
      <c r="A1363" s="34" t="s">
        <v>1736</v>
      </c>
      <c r="B1363" s="28" t="s">
        <v>1838</v>
      </c>
      <c r="C1363" s="28" t="s">
        <v>1602</v>
      </c>
      <c r="D1363" s="28" t="s">
        <v>1556</v>
      </c>
      <c r="E1363" s="35"/>
      <c r="F1363" s="35"/>
      <c r="G1363" s="36"/>
    </row>
    <row r="1364" spans="1:7" hidden="1" x14ac:dyDescent="0.2">
      <c r="A1364" s="34" t="s">
        <v>1737</v>
      </c>
      <c r="B1364" s="28" t="s">
        <v>1838</v>
      </c>
      <c r="C1364" s="28" t="s">
        <v>1602</v>
      </c>
      <c r="D1364" s="28" t="s">
        <v>1603</v>
      </c>
      <c r="E1364" s="35"/>
      <c r="F1364" s="35"/>
      <c r="G1364" s="36"/>
    </row>
    <row r="1365" spans="1:7" ht="70.5" hidden="1" customHeight="1" x14ac:dyDescent="0.2">
      <c r="A1365" s="34" t="s">
        <v>1448</v>
      </c>
      <c r="B1365" s="28" t="s">
        <v>1449</v>
      </c>
      <c r="C1365" s="28" t="s">
        <v>1556</v>
      </c>
      <c r="D1365" s="28" t="s">
        <v>1604</v>
      </c>
      <c r="E1365" s="35"/>
      <c r="F1365" s="35"/>
      <c r="G1365" s="36"/>
    </row>
    <row r="1366" spans="1:7" hidden="1" x14ac:dyDescent="0.2">
      <c r="A1366" s="34" t="s">
        <v>1952</v>
      </c>
      <c r="B1366" s="28" t="s">
        <v>1449</v>
      </c>
      <c r="C1366" s="28" t="s">
        <v>1601</v>
      </c>
      <c r="D1366" s="28" t="s">
        <v>1556</v>
      </c>
      <c r="E1366" s="35"/>
      <c r="F1366" s="35"/>
      <c r="G1366" s="36"/>
    </row>
    <row r="1367" spans="1:7" ht="25.5" hidden="1" x14ac:dyDescent="0.2">
      <c r="A1367" s="34" t="s">
        <v>1866</v>
      </c>
      <c r="B1367" s="28" t="s">
        <v>1449</v>
      </c>
      <c r="C1367" s="28" t="s">
        <v>1602</v>
      </c>
      <c r="D1367" s="28" t="s">
        <v>1556</v>
      </c>
      <c r="E1367" s="35"/>
      <c r="F1367" s="35"/>
      <c r="G1367" s="36"/>
    </row>
    <row r="1368" spans="1:7" hidden="1" x14ac:dyDescent="0.2">
      <c r="A1368" s="34" t="s">
        <v>1736</v>
      </c>
      <c r="B1368" s="28" t="s">
        <v>1449</v>
      </c>
      <c r="C1368" s="28" t="s">
        <v>1602</v>
      </c>
      <c r="D1368" s="28" t="s">
        <v>1556</v>
      </c>
      <c r="E1368" s="35"/>
      <c r="F1368" s="35"/>
      <c r="G1368" s="36"/>
    </row>
    <row r="1369" spans="1:7" hidden="1" x14ac:dyDescent="0.2">
      <c r="A1369" s="34" t="s">
        <v>1737</v>
      </c>
      <c r="B1369" s="28" t="s">
        <v>1449</v>
      </c>
      <c r="C1369" s="28" t="s">
        <v>1602</v>
      </c>
      <c r="D1369" s="28" t="s">
        <v>1603</v>
      </c>
      <c r="E1369" s="35"/>
      <c r="F1369" s="35"/>
      <c r="G1369" s="36"/>
    </row>
    <row r="1370" spans="1:7" ht="59.25" hidden="1" customHeight="1" x14ac:dyDescent="0.2">
      <c r="A1370" s="34" t="s">
        <v>1450</v>
      </c>
      <c r="B1370" s="28" t="s">
        <v>1451</v>
      </c>
      <c r="C1370" s="28" t="s">
        <v>1556</v>
      </c>
      <c r="D1370" s="28" t="s">
        <v>1604</v>
      </c>
      <c r="E1370" s="35"/>
      <c r="F1370" s="35"/>
      <c r="G1370" s="36"/>
    </row>
    <row r="1371" spans="1:7" hidden="1" x14ac:dyDescent="0.2">
      <c r="A1371" s="34" t="s">
        <v>1566</v>
      </c>
      <c r="B1371" s="28" t="s">
        <v>1451</v>
      </c>
      <c r="C1371" s="28" t="s">
        <v>1567</v>
      </c>
      <c r="D1371" s="28" t="s">
        <v>1556</v>
      </c>
      <c r="E1371" s="35"/>
      <c r="F1371" s="35"/>
      <c r="G1371" s="36"/>
    </row>
    <row r="1372" spans="1:7" hidden="1" x14ac:dyDescent="0.2">
      <c r="A1372" s="34" t="s">
        <v>1735</v>
      </c>
      <c r="B1372" s="28" t="s">
        <v>1451</v>
      </c>
      <c r="C1372" s="28" t="s">
        <v>1613</v>
      </c>
      <c r="D1372" s="28" t="s">
        <v>1556</v>
      </c>
      <c r="E1372" s="35"/>
      <c r="F1372" s="35"/>
      <c r="G1372" s="36"/>
    </row>
    <row r="1373" spans="1:7" hidden="1" x14ac:dyDescent="0.2">
      <c r="A1373" s="34" t="s">
        <v>1736</v>
      </c>
      <c r="B1373" s="28" t="s">
        <v>1451</v>
      </c>
      <c r="C1373" s="28" t="s">
        <v>1613</v>
      </c>
      <c r="D1373" s="28" t="s">
        <v>1556</v>
      </c>
      <c r="E1373" s="35"/>
      <c r="F1373" s="35"/>
      <c r="G1373" s="36"/>
    </row>
    <row r="1374" spans="1:7" hidden="1" x14ac:dyDescent="0.2">
      <c r="A1374" s="34" t="s">
        <v>1737</v>
      </c>
      <c r="B1374" s="28" t="s">
        <v>1451</v>
      </c>
      <c r="C1374" s="28" t="s">
        <v>1613</v>
      </c>
      <c r="D1374" s="28" t="s">
        <v>1603</v>
      </c>
      <c r="E1374" s="35"/>
      <c r="F1374" s="35"/>
      <c r="G1374" s="36"/>
    </row>
    <row r="1375" spans="1:7" ht="59.25" hidden="1" customHeight="1" x14ac:dyDescent="0.2">
      <c r="A1375" s="34" t="s">
        <v>1452</v>
      </c>
      <c r="B1375" s="28" t="s">
        <v>1453</v>
      </c>
      <c r="C1375" s="28" t="s">
        <v>1556</v>
      </c>
      <c r="D1375" s="28" t="s">
        <v>1604</v>
      </c>
      <c r="E1375" s="35"/>
      <c r="F1375" s="35"/>
      <c r="G1375" s="36"/>
    </row>
    <row r="1376" spans="1:7" hidden="1" x14ac:dyDescent="0.2">
      <c r="A1376" s="34" t="s">
        <v>1952</v>
      </c>
      <c r="B1376" s="28" t="s">
        <v>1453</v>
      </c>
      <c r="C1376" s="28" t="s">
        <v>1601</v>
      </c>
      <c r="D1376" s="28" t="s">
        <v>1556</v>
      </c>
      <c r="E1376" s="35"/>
      <c r="F1376" s="35"/>
      <c r="G1376" s="36"/>
    </row>
    <row r="1377" spans="1:7" hidden="1" x14ac:dyDescent="0.2">
      <c r="A1377" s="34" t="s">
        <v>1975</v>
      </c>
      <c r="B1377" s="28" t="s">
        <v>1453</v>
      </c>
      <c r="C1377" s="28" t="s">
        <v>1652</v>
      </c>
      <c r="D1377" s="28" t="s">
        <v>1556</v>
      </c>
      <c r="E1377" s="35"/>
      <c r="F1377" s="35"/>
      <c r="G1377" s="36"/>
    </row>
    <row r="1378" spans="1:7" hidden="1" x14ac:dyDescent="0.2">
      <c r="A1378" s="34" t="s">
        <v>1736</v>
      </c>
      <c r="B1378" s="28" t="s">
        <v>1453</v>
      </c>
      <c r="C1378" s="28" t="s">
        <v>1652</v>
      </c>
      <c r="D1378" s="28" t="s">
        <v>1556</v>
      </c>
      <c r="E1378" s="35"/>
      <c r="F1378" s="35"/>
      <c r="G1378" s="36"/>
    </row>
    <row r="1379" spans="1:7" hidden="1" x14ac:dyDescent="0.2">
      <c r="A1379" s="34" t="s">
        <v>1737</v>
      </c>
      <c r="B1379" s="28" t="s">
        <v>1453</v>
      </c>
      <c r="C1379" s="28" t="s">
        <v>1652</v>
      </c>
      <c r="D1379" s="28" t="s">
        <v>1603</v>
      </c>
      <c r="E1379" s="35"/>
      <c r="F1379" s="35"/>
      <c r="G1379" s="36"/>
    </row>
    <row r="1380" spans="1:7" ht="72.75" hidden="1" customHeight="1" x14ac:dyDescent="0.2">
      <c r="A1380" s="34" t="s">
        <v>1454</v>
      </c>
      <c r="B1380" s="28" t="s">
        <v>1455</v>
      </c>
      <c r="C1380" s="28" t="s">
        <v>1556</v>
      </c>
      <c r="D1380" s="28" t="s">
        <v>1604</v>
      </c>
      <c r="E1380" s="35"/>
      <c r="F1380" s="35"/>
      <c r="G1380" s="36"/>
    </row>
    <row r="1381" spans="1:7" hidden="1" x14ac:dyDescent="0.2">
      <c r="A1381" s="34" t="s">
        <v>1566</v>
      </c>
      <c r="B1381" s="28" t="s">
        <v>1455</v>
      </c>
      <c r="C1381" s="28" t="s">
        <v>1567</v>
      </c>
      <c r="D1381" s="28" t="s">
        <v>1556</v>
      </c>
      <c r="E1381" s="35"/>
      <c r="F1381" s="35"/>
      <c r="G1381" s="36"/>
    </row>
    <row r="1382" spans="1:7" hidden="1" x14ac:dyDescent="0.2">
      <c r="A1382" s="34" t="s">
        <v>1735</v>
      </c>
      <c r="B1382" s="28" t="s">
        <v>1455</v>
      </c>
      <c r="C1382" s="28" t="s">
        <v>1613</v>
      </c>
      <c r="D1382" s="28" t="s">
        <v>1556</v>
      </c>
      <c r="E1382" s="35"/>
      <c r="F1382" s="35"/>
      <c r="G1382" s="36"/>
    </row>
    <row r="1383" spans="1:7" hidden="1" x14ac:dyDescent="0.2">
      <c r="A1383" s="34" t="s">
        <v>1736</v>
      </c>
      <c r="B1383" s="28" t="s">
        <v>1455</v>
      </c>
      <c r="C1383" s="28" t="s">
        <v>1613</v>
      </c>
      <c r="D1383" s="28" t="s">
        <v>1556</v>
      </c>
      <c r="E1383" s="35"/>
      <c r="F1383" s="35"/>
      <c r="G1383" s="36"/>
    </row>
    <row r="1384" spans="1:7" hidden="1" x14ac:dyDescent="0.2">
      <c r="A1384" s="34" t="s">
        <v>1737</v>
      </c>
      <c r="B1384" s="28" t="s">
        <v>1455</v>
      </c>
      <c r="C1384" s="28" t="s">
        <v>1613</v>
      </c>
      <c r="D1384" s="28" t="s">
        <v>1603</v>
      </c>
      <c r="E1384" s="35"/>
      <c r="F1384" s="35"/>
      <c r="G1384" s="36"/>
    </row>
    <row r="1385" spans="1:7" hidden="1" x14ac:dyDescent="0.2">
      <c r="A1385" s="34" t="s">
        <v>1456</v>
      </c>
      <c r="B1385" s="28" t="s">
        <v>1457</v>
      </c>
      <c r="C1385" s="28" t="s">
        <v>1556</v>
      </c>
      <c r="D1385" s="28" t="s">
        <v>1604</v>
      </c>
      <c r="E1385" s="35"/>
      <c r="F1385" s="35"/>
      <c r="G1385" s="36"/>
    </row>
    <row r="1386" spans="1:7" ht="71.25" hidden="1" customHeight="1" x14ac:dyDescent="0.2">
      <c r="A1386" s="34" t="s">
        <v>1458</v>
      </c>
      <c r="B1386" s="28" t="s">
        <v>1907</v>
      </c>
      <c r="C1386" s="28" t="s">
        <v>1556</v>
      </c>
      <c r="D1386" s="28" t="s">
        <v>1556</v>
      </c>
      <c r="E1386" s="35"/>
      <c r="F1386" s="35"/>
      <c r="G1386" s="36"/>
    </row>
    <row r="1387" spans="1:7" hidden="1" x14ac:dyDescent="0.2">
      <c r="A1387" s="34" t="s">
        <v>1566</v>
      </c>
      <c r="B1387" s="28" t="s">
        <v>1907</v>
      </c>
      <c r="C1387" s="28" t="s">
        <v>1567</v>
      </c>
      <c r="D1387" s="28" t="s">
        <v>1556</v>
      </c>
      <c r="E1387" s="35"/>
      <c r="F1387" s="35"/>
      <c r="G1387" s="36"/>
    </row>
    <row r="1388" spans="1:7" hidden="1" x14ac:dyDescent="0.2">
      <c r="A1388" s="34" t="s">
        <v>1735</v>
      </c>
      <c r="B1388" s="28" t="s">
        <v>1907</v>
      </c>
      <c r="C1388" s="28" t="s">
        <v>1613</v>
      </c>
      <c r="D1388" s="28" t="s">
        <v>1556</v>
      </c>
      <c r="E1388" s="35"/>
      <c r="F1388" s="35"/>
      <c r="G1388" s="36"/>
    </row>
    <row r="1389" spans="1:7" hidden="1" x14ac:dyDescent="0.2">
      <c r="A1389" s="34" t="s">
        <v>1736</v>
      </c>
      <c r="B1389" s="28" t="s">
        <v>1907</v>
      </c>
      <c r="C1389" s="28" t="s">
        <v>1613</v>
      </c>
      <c r="D1389" s="28" t="s">
        <v>1556</v>
      </c>
      <c r="E1389" s="35"/>
      <c r="F1389" s="35"/>
      <c r="G1389" s="36"/>
    </row>
    <row r="1390" spans="1:7" hidden="1" x14ac:dyDescent="0.2">
      <c r="A1390" s="34" t="s">
        <v>1737</v>
      </c>
      <c r="B1390" s="28" t="s">
        <v>1907</v>
      </c>
      <c r="C1390" s="28" t="s">
        <v>1613</v>
      </c>
      <c r="D1390" s="28" t="s">
        <v>1603</v>
      </c>
      <c r="E1390" s="35"/>
      <c r="F1390" s="35"/>
      <c r="G1390" s="36"/>
    </row>
    <row r="1391" spans="1:7" ht="73.5" hidden="1" customHeight="1" x14ac:dyDescent="0.2">
      <c r="A1391" s="34" t="s">
        <v>1908</v>
      </c>
      <c r="B1391" s="28" t="s">
        <v>1909</v>
      </c>
      <c r="C1391" s="28" t="s">
        <v>1556</v>
      </c>
      <c r="D1391" s="28" t="s">
        <v>1604</v>
      </c>
      <c r="E1391" s="35"/>
      <c r="F1391" s="35"/>
      <c r="G1391" s="36"/>
    </row>
    <row r="1392" spans="1:7" hidden="1" x14ac:dyDescent="0.2">
      <c r="A1392" s="34" t="s">
        <v>1952</v>
      </c>
      <c r="B1392" s="28" t="s">
        <v>1909</v>
      </c>
      <c r="C1392" s="28" t="s">
        <v>1601</v>
      </c>
      <c r="D1392" s="28" t="s">
        <v>1556</v>
      </c>
      <c r="E1392" s="35"/>
      <c r="F1392" s="35"/>
      <c r="G1392" s="36"/>
    </row>
    <row r="1393" spans="1:7" hidden="1" x14ac:dyDescent="0.2">
      <c r="A1393" s="34" t="s">
        <v>1975</v>
      </c>
      <c r="B1393" s="28" t="s">
        <v>1909</v>
      </c>
      <c r="C1393" s="28" t="s">
        <v>1652</v>
      </c>
      <c r="D1393" s="28" t="s">
        <v>1556</v>
      </c>
      <c r="E1393" s="35"/>
      <c r="F1393" s="35"/>
      <c r="G1393" s="36"/>
    </row>
    <row r="1394" spans="1:7" hidden="1" x14ac:dyDescent="0.2">
      <c r="A1394" s="34" t="s">
        <v>1736</v>
      </c>
      <c r="B1394" s="28" t="s">
        <v>1909</v>
      </c>
      <c r="C1394" s="28" t="s">
        <v>1652</v>
      </c>
      <c r="D1394" s="28" t="s">
        <v>1556</v>
      </c>
      <c r="E1394" s="35"/>
      <c r="F1394" s="35"/>
      <c r="G1394" s="36"/>
    </row>
    <row r="1395" spans="1:7" hidden="1" x14ac:dyDescent="0.2">
      <c r="A1395" s="34" t="s">
        <v>1737</v>
      </c>
      <c r="B1395" s="28" t="s">
        <v>1909</v>
      </c>
      <c r="C1395" s="28" t="s">
        <v>1652</v>
      </c>
      <c r="D1395" s="28" t="s">
        <v>1603</v>
      </c>
      <c r="E1395" s="35"/>
      <c r="F1395" s="35"/>
      <c r="G1395" s="36"/>
    </row>
    <row r="1396" spans="1:7" ht="72.75" hidden="1" customHeight="1" x14ac:dyDescent="0.2">
      <c r="A1396" s="34" t="s">
        <v>1910</v>
      </c>
      <c r="B1396" s="28" t="s">
        <v>1911</v>
      </c>
      <c r="C1396" s="28" t="s">
        <v>1556</v>
      </c>
      <c r="D1396" s="28" t="s">
        <v>1604</v>
      </c>
      <c r="E1396" s="35"/>
      <c r="F1396" s="35"/>
      <c r="G1396" s="36"/>
    </row>
    <row r="1397" spans="1:7" hidden="1" x14ac:dyDescent="0.2">
      <c r="A1397" s="34" t="s">
        <v>1566</v>
      </c>
      <c r="B1397" s="28" t="s">
        <v>1911</v>
      </c>
      <c r="C1397" s="28" t="s">
        <v>1567</v>
      </c>
      <c r="D1397" s="28" t="s">
        <v>1556</v>
      </c>
      <c r="E1397" s="35"/>
      <c r="F1397" s="35"/>
      <c r="G1397" s="36"/>
    </row>
    <row r="1398" spans="1:7" hidden="1" x14ac:dyDescent="0.2">
      <c r="A1398" s="34" t="s">
        <v>1735</v>
      </c>
      <c r="B1398" s="28" t="s">
        <v>1911</v>
      </c>
      <c r="C1398" s="28" t="s">
        <v>1613</v>
      </c>
      <c r="D1398" s="28" t="s">
        <v>1556</v>
      </c>
      <c r="E1398" s="35"/>
      <c r="F1398" s="35"/>
      <c r="G1398" s="36"/>
    </row>
    <row r="1399" spans="1:7" hidden="1" x14ac:dyDescent="0.2">
      <c r="A1399" s="34" t="s">
        <v>1736</v>
      </c>
      <c r="B1399" s="28" t="s">
        <v>1911</v>
      </c>
      <c r="C1399" s="28" t="s">
        <v>1613</v>
      </c>
      <c r="D1399" s="28" t="s">
        <v>1556</v>
      </c>
      <c r="E1399" s="35"/>
      <c r="F1399" s="35"/>
      <c r="G1399" s="36"/>
    </row>
    <row r="1400" spans="1:7" hidden="1" x14ac:dyDescent="0.2">
      <c r="A1400" s="34" t="s">
        <v>1737</v>
      </c>
      <c r="B1400" s="28" t="s">
        <v>1911</v>
      </c>
      <c r="C1400" s="28" t="s">
        <v>1613</v>
      </c>
      <c r="D1400" s="28" t="s">
        <v>1603</v>
      </c>
      <c r="E1400" s="35"/>
      <c r="F1400" s="35"/>
      <c r="G1400" s="36"/>
    </row>
    <row r="1401" spans="1:7" ht="114.75" hidden="1" x14ac:dyDescent="0.2">
      <c r="A1401" s="34" t="s">
        <v>1912</v>
      </c>
      <c r="B1401" s="28" t="s">
        <v>1913</v>
      </c>
      <c r="C1401" s="28" t="s">
        <v>1556</v>
      </c>
      <c r="D1401" s="28" t="s">
        <v>1604</v>
      </c>
      <c r="E1401" s="35"/>
      <c r="F1401" s="35"/>
      <c r="G1401" s="36"/>
    </row>
    <row r="1402" spans="1:7" hidden="1" x14ac:dyDescent="0.2">
      <c r="A1402" s="34" t="s">
        <v>1566</v>
      </c>
      <c r="B1402" s="28" t="s">
        <v>1913</v>
      </c>
      <c r="C1402" s="28" t="s">
        <v>1567</v>
      </c>
      <c r="D1402" s="28" t="s">
        <v>1556</v>
      </c>
      <c r="E1402" s="35"/>
      <c r="F1402" s="35"/>
      <c r="G1402" s="36"/>
    </row>
    <row r="1403" spans="1:7" hidden="1" x14ac:dyDescent="0.2">
      <c r="A1403" s="34" t="s">
        <v>1735</v>
      </c>
      <c r="B1403" s="28" t="s">
        <v>1913</v>
      </c>
      <c r="C1403" s="28" t="s">
        <v>1613</v>
      </c>
      <c r="D1403" s="28" t="s">
        <v>1556</v>
      </c>
      <c r="E1403" s="35"/>
      <c r="F1403" s="35"/>
      <c r="G1403" s="36"/>
    </row>
    <row r="1404" spans="1:7" hidden="1" x14ac:dyDescent="0.2">
      <c r="A1404" s="34" t="s">
        <v>1736</v>
      </c>
      <c r="B1404" s="28" t="s">
        <v>1913</v>
      </c>
      <c r="C1404" s="28" t="s">
        <v>1613</v>
      </c>
      <c r="D1404" s="28" t="s">
        <v>1556</v>
      </c>
      <c r="E1404" s="35"/>
      <c r="F1404" s="35"/>
      <c r="G1404" s="36"/>
    </row>
    <row r="1405" spans="1:7" hidden="1" x14ac:dyDescent="0.2">
      <c r="A1405" s="34" t="s">
        <v>1737</v>
      </c>
      <c r="B1405" s="28" t="s">
        <v>1913</v>
      </c>
      <c r="C1405" s="28" t="s">
        <v>1613</v>
      </c>
      <c r="D1405" s="28" t="s">
        <v>1603</v>
      </c>
      <c r="E1405" s="35"/>
      <c r="F1405" s="35"/>
      <c r="G1405" s="36"/>
    </row>
    <row r="1406" spans="1:7" ht="97.5" hidden="1" customHeight="1" x14ac:dyDescent="0.2">
      <c r="A1406" s="34" t="s">
        <v>1914</v>
      </c>
      <c r="B1406" s="28" t="s">
        <v>1915</v>
      </c>
      <c r="C1406" s="28" t="s">
        <v>1556</v>
      </c>
      <c r="D1406" s="28" t="s">
        <v>1604</v>
      </c>
      <c r="E1406" s="35"/>
      <c r="F1406" s="35"/>
      <c r="G1406" s="36"/>
    </row>
    <row r="1407" spans="1:7" hidden="1" x14ac:dyDescent="0.2">
      <c r="A1407" s="34" t="s">
        <v>1566</v>
      </c>
      <c r="B1407" s="28" t="s">
        <v>1915</v>
      </c>
      <c r="C1407" s="28" t="s">
        <v>1567</v>
      </c>
      <c r="D1407" s="28" t="s">
        <v>1556</v>
      </c>
      <c r="E1407" s="35"/>
      <c r="F1407" s="35"/>
      <c r="G1407" s="36"/>
    </row>
    <row r="1408" spans="1:7" hidden="1" x14ac:dyDescent="0.2">
      <c r="A1408" s="34" t="s">
        <v>1735</v>
      </c>
      <c r="B1408" s="28" t="s">
        <v>1915</v>
      </c>
      <c r="C1408" s="28" t="s">
        <v>1613</v>
      </c>
      <c r="D1408" s="28" t="s">
        <v>1556</v>
      </c>
      <c r="E1408" s="35"/>
      <c r="F1408" s="35"/>
      <c r="G1408" s="36"/>
    </row>
    <row r="1409" spans="1:7" hidden="1" x14ac:dyDescent="0.2">
      <c r="A1409" s="34" t="s">
        <v>1736</v>
      </c>
      <c r="B1409" s="28" t="s">
        <v>1915</v>
      </c>
      <c r="C1409" s="28" t="s">
        <v>1613</v>
      </c>
      <c r="D1409" s="28" t="s">
        <v>1556</v>
      </c>
      <c r="E1409" s="35"/>
      <c r="F1409" s="35"/>
      <c r="G1409" s="36"/>
    </row>
    <row r="1410" spans="1:7" hidden="1" x14ac:dyDescent="0.2">
      <c r="A1410" s="34" t="s">
        <v>1737</v>
      </c>
      <c r="B1410" s="28" t="s">
        <v>1915</v>
      </c>
      <c r="C1410" s="28" t="s">
        <v>1613</v>
      </c>
      <c r="D1410" s="28" t="s">
        <v>1603</v>
      </c>
      <c r="E1410" s="35"/>
      <c r="F1410" s="35"/>
      <c r="G1410" s="36"/>
    </row>
    <row r="1411" spans="1:7" ht="85.5" hidden="1" customHeight="1" x14ac:dyDescent="0.2">
      <c r="A1411" s="34" t="s">
        <v>1901</v>
      </c>
      <c r="B1411" s="28" t="s">
        <v>1902</v>
      </c>
      <c r="C1411" s="28" t="s">
        <v>1556</v>
      </c>
      <c r="D1411" s="28" t="s">
        <v>1604</v>
      </c>
      <c r="E1411" s="35"/>
      <c r="F1411" s="35"/>
      <c r="G1411" s="36"/>
    </row>
    <row r="1412" spans="1:7" hidden="1" x14ac:dyDescent="0.2">
      <c r="A1412" s="34" t="s">
        <v>1566</v>
      </c>
      <c r="B1412" s="28" t="s">
        <v>1902</v>
      </c>
      <c r="C1412" s="28" t="s">
        <v>1567</v>
      </c>
      <c r="D1412" s="28" t="s">
        <v>1556</v>
      </c>
      <c r="E1412" s="35"/>
      <c r="F1412" s="35"/>
      <c r="G1412" s="36"/>
    </row>
    <row r="1413" spans="1:7" hidden="1" x14ac:dyDescent="0.2">
      <c r="A1413" s="34" t="s">
        <v>1735</v>
      </c>
      <c r="B1413" s="28" t="s">
        <v>1902</v>
      </c>
      <c r="C1413" s="28" t="s">
        <v>1613</v>
      </c>
      <c r="D1413" s="28" t="s">
        <v>1556</v>
      </c>
      <c r="E1413" s="35"/>
      <c r="F1413" s="35"/>
      <c r="G1413" s="36"/>
    </row>
    <row r="1414" spans="1:7" hidden="1" x14ac:dyDescent="0.2">
      <c r="A1414" s="34" t="s">
        <v>1736</v>
      </c>
      <c r="B1414" s="28" t="s">
        <v>1902</v>
      </c>
      <c r="C1414" s="28" t="s">
        <v>1613</v>
      </c>
      <c r="D1414" s="28" t="s">
        <v>1556</v>
      </c>
      <c r="E1414" s="35"/>
      <c r="F1414" s="35"/>
      <c r="G1414" s="36"/>
    </row>
    <row r="1415" spans="1:7" hidden="1" x14ac:dyDescent="0.2">
      <c r="A1415" s="34" t="s">
        <v>1737</v>
      </c>
      <c r="B1415" s="28" t="s">
        <v>1902</v>
      </c>
      <c r="C1415" s="28" t="s">
        <v>1613</v>
      </c>
      <c r="D1415" s="28" t="s">
        <v>1603</v>
      </c>
      <c r="E1415" s="35"/>
      <c r="F1415" s="35"/>
      <c r="G1415" s="36"/>
    </row>
    <row r="1416" spans="1:7" ht="86.25" hidden="1" customHeight="1" x14ac:dyDescent="0.2">
      <c r="A1416" s="34" t="s">
        <v>1903</v>
      </c>
      <c r="B1416" s="28" t="s">
        <v>1904</v>
      </c>
      <c r="C1416" s="28" t="s">
        <v>1556</v>
      </c>
      <c r="D1416" s="28" t="s">
        <v>1604</v>
      </c>
      <c r="E1416" s="35"/>
      <c r="F1416" s="35"/>
      <c r="G1416" s="36"/>
    </row>
    <row r="1417" spans="1:7" hidden="1" x14ac:dyDescent="0.2">
      <c r="A1417" s="34" t="s">
        <v>1566</v>
      </c>
      <c r="B1417" s="28" t="s">
        <v>1904</v>
      </c>
      <c r="C1417" s="28" t="s">
        <v>1567</v>
      </c>
      <c r="D1417" s="28" t="s">
        <v>1556</v>
      </c>
      <c r="E1417" s="35"/>
      <c r="F1417" s="35"/>
      <c r="G1417" s="36"/>
    </row>
    <row r="1418" spans="1:7" hidden="1" x14ac:dyDescent="0.2">
      <c r="A1418" s="34" t="s">
        <v>1735</v>
      </c>
      <c r="B1418" s="28" t="s">
        <v>1904</v>
      </c>
      <c r="C1418" s="28" t="s">
        <v>1613</v>
      </c>
      <c r="D1418" s="28" t="s">
        <v>1556</v>
      </c>
      <c r="E1418" s="35"/>
      <c r="F1418" s="35"/>
      <c r="G1418" s="36"/>
    </row>
    <row r="1419" spans="1:7" hidden="1" x14ac:dyDescent="0.2">
      <c r="A1419" s="34" t="s">
        <v>1736</v>
      </c>
      <c r="B1419" s="28" t="s">
        <v>1904</v>
      </c>
      <c r="C1419" s="28" t="s">
        <v>1613</v>
      </c>
      <c r="D1419" s="28" t="s">
        <v>1556</v>
      </c>
      <c r="E1419" s="35"/>
      <c r="F1419" s="35"/>
      <c r="G1419" s="36"/>
    </row>
    <row r="1420" spans="1:7" hidden="1" x14ac:dyDescent="0.2">
      <c r="A1420" s="34" t="s">
        <v>1737</v>
      </c>
      <c r="B1420" s="28" t="s">
        <v>1904</v>
      </c>
      <c r="C1420" s="28" t="s">
        <v>1613</v>
      </c>
      <c r="D1420" s="28" t="s">
        <v>1603</v>
      </c>
      <c r="E1420" s="35"/>
      <c r="F1420" s="35"/>
      <c r="G1420" s="36"/>
    </row>
    <row r="1421" spans="1:7" ht="90" hidden="1" customHeight="1" x14ac:dyDescent="0.2">
      <c r="A1421" s="34" t="s">
        <v>1905</v>
      </c>
      <c r="B1421" s="28" t="s">
        <v>1906</v>
      </c>
      <c r="C1421" s="28" t="s">
        <v>1556</v>
      </c>
      <c r="D1421" s="28" t="s">
        <v>1604</v>
      </c>
      <c r="E1421" s="35"/>
      <c r="F1421" s="35"/>
      <c r="G1421" s="36"/>
    </row>
    <row r="1422" spans="1:7" hidden="1" x14ac:dyDescent="0.2">
      <c r="A1422" s="34" t="s">
        <v>1566</v>
      </c>
      <c r="B1422" s="28" t="s">
        <v>1906</v>
      </c>
      <c r="C1422" s="28" t="s">
        <v>1567</v>
      </c>
      <c r="D1422" s="28" t="s">
        <v>1556</v>
      </c>
      <c r="E1422" s="35"/>
      <c r="F1422" s="35"/>
      <c r="G1422" s="36"/>
    </row>
    <row r="1423" spans="1:7" hidden="1" x14ac:dyDescent="0.2">
      <c r="A1423" s="34" t="s">
        <v>1735</v>
      </c>
      <c r="B1423" s="28" t="s">
        <v>1906</v>
      </c>
      <c r="C1423" s="28" t="s">
        <v>1613</v>
      </c>
      <c r="D1423" s="28" t="s">
        <v>1556</v>
      </c>
      <c r="E1423" s="35"/>
      <c r="F1423" s="35"/>
      <c r="G1423" s="36"/>
    </row>
    <row r="1424" spans="1:7" hidden="1" x14ac:dyDescent="0.2">
      <c r="A1424" s="34" t="s">
        <v>1736</v>
      </c>
      <c r="B1424" s="28" t="s">
        <v>1906</v>
      </c>
      <c r="C1424" s="28" t="s">
        <v>1613</v>
      </c>
      <c r="D1424" s="28" t="s">
        <v>1556</v>
      </c>
      <c r="E1424" s="35"/>
      <c r="F1424" s="35"/>
      <c r="G1424" s="36"/>
    </row>
    <row r="1425" spans="1:7" hidden="1" x14ac:dyDescent="0.2">
      <c r="A1425" s="34" t="s">
        <v>1737</v>
      </c>
      <c r="B1425" s="28" t="s">
        <v>1906</v>
      </c>
      <c r="C1425" s="28" t="s">
        <v>1613</v>
      </c>
      <c r="D1425" s="28" t="s">
        <v>1603</v>
      </c>
      <c r="E1425" s="35"/>
      <c r="F1425" s="35"/>
      <c r="G1425" s="36"/>
    </row>
    <row r="1426" spans="1:7" ht="84.75" hidden="1" customHeight="1" x14ac:dyDescent="0.2">
      <c r="A1426" s="34" t="s">
        <v>1387</v>
      </c>
      <c r="B1426" s="28" t="s">
        <v>1388</v>
      </c>
      <c r="C1426" s="28" t="s">
        <v>1556</v>
      </c>
      <c r="D1426" s="28" t="s">
        <v>1604</v>
      </c>
      <c r="E1426" s="35"/>
      <c r="F1426" s="35"/>
      <c r="G1426" s="36"/>
    </row>
    <row r="1427" spans="1:7" hidden="1" x14ac:dyDescent="0.2">
      <c r="A1427" s="34" t="s">
        <v>1952</v>
      </c>
      <c r="B1427" s="28" t="s">
        <v>1388</v>
      </c>
      <c r="C1427" s="28" t="s">
        <v>1601</v>
      </c>
      <c r="D1427" s="28" t="s">
        <v>1556</v>
      </c>
      <c r="E1427" s="35"/>
      <c r="F1427" s="35"/>
      <c r="G1427" s="36"/>
    </row>
    <row r="1428" spans="1:7" ht="25.5" hidden="1" x14ac:dyDescent="0.2">
      <c r="A1428" s="34" t="s">
        <v>1866</v>
      </c>
      <c r="B1428" s="28" t="s">
        <v>1388</v>
      </c>
      <c r="C1428" s="28" t="s">
        <v>1602</v>
      </c>
      <c r="D1428" s="28" t="s">
        <v>1556</v>
      </c>
      <c r="E1428" s="35"/>
      <c r="F1428" s="35"/>
      <c r="G1428" s="36"/>
    </row>
    <row r="1429" spans="1:7" hidden="1" x14ac:dyDescent="0.2">
      <c r="A1429" s="34" t="s">
        <v>1736</v>
      </c>
      <c r="B1429" s="28" t="s">
        <v>1388</v>
      </c>
      <c r="C1429" s="28" t="s">
        <v>1602</v>
      </c>
      <c r="D1429" s="28" t="s">
        <v>1556</v>
      </c>
      <c r="E1429" s="35"/>
      <c r="F1429" s="35"/>
      <c r="G1429" s="36"/>
    </row>
    <row r="1430" spans="1:7" hidden="1" x14ac:dyDescent="0.2">
      <c r="A1430" s="34" t="s">
        <v>1737</v>
      </c>
      <c r="B1430" s="28" t="s">
        <v>1388</v>
      </c>
      <c r="C1430" s="28" t="s">
        <v>1602</v>
      </c>
      <c r="D1430" s="28" t="s">
        <v>1603</v>
      </c>
      <c r="E1430" s="35"/>
      <c r="F1430" s="35"/>
      <c r="G1430" s="36"/>
    </row>
    <row r="1431" spans="1:7" ht="111" hidden="1" customHeight="1" x14ac:dyDescent="0.2">
      <c r="A1431" s="34" t="s">
        <v>1389</v>
      </c>
      <c r="B1431" s="28" t="s">
        <v>1390</v>
      </c>
      <c r="C1431" s="28" t="s">
        <v>1556</v>
      </c>
      <c r="D1431" s="28" t="s">
        <v>1604</v>
      </c>
      <c r="E1431" s="35"/>
      <c r="F1431" s="35"/>
      <c r="G1431" s="36"/>
    </row>
    <row r="1432" spans="1:7" hidden="1" x14ac:dyDescent="0.2">
      <c r="A1432" s="34" t="s">
        <v>1952</v>
      </c>
      <c r="B1432" s="28" t="s">
        <v>1390</v>
      </c>
      <c r="C1432" s="28" t="s">
        <v>1601</v>
      </c>
      <c r="D1432" s="28" t="s">
        <v>1556</v>
      </c>
      <c r="E1432" s="35"/>
      <c r="F1432" s="35"/>
      <c r="G1432" s="36"/>
    </row>
    <row r="1433" spans="1:7" hidden="1" x14ac:dyDescent="0.2">
      <c r="A1433" s="34" t="s">
        <v>1975</v>
      </c>
      <c r="B1433" s="28" t="s">
        <v>1390</v>
      </c>
      <c r="C1433" s="28" t="s">
        <v>1652</v>
      </c>
      <c r="D1433" s="28" t="s">
        <v>1556</v>
      </c>
      <c r="E1433" s="35"/>
      <c r="F1433" s="35"/>
      <c r="G1433" s="36"/>
    </row>
    <row r="1434" spans="1:7" hidden="1" x14ac:dyDescent="0.2">
      <c r="A1434" s="34" t="s">
        <v>1736</v>
      </c>
      <c r="B1434" s="28" t="s">
        <v>1390</v>
      </c>
      <c r="C1434" s="28" t="s">
        <v>1652</v>
      </c>
      <c r="D1434" s="28" t="s">
        <v>1556</v>
      </c>
      <c r="E1434" s="35"/>
      <c r="F1434" s="35"/>
      <c r="G1434" s="36"/>
    </row>
    <row r="1435" spans="1:7" hidden="1" x14ac:dyDescent="0.2">
      <c r="A1435" s="34" t="s">
        <v>1737</v>
      </c>
      <c r="B1435" s="28" t="s">
        <v>1390</v>
      </c>
      <c r="C1435" s="28" t="s">
        <v>1652</v>
      </c>
      <c r="D1435" s="28" t="s">
        <v>1603</v>
      </c>
      <c r="E1435" s="35"/>
      <c r="F1435" s="35"/>
      <c r="G1435" s="36"/>
    </row>
    <row r="1436" spans="1:7" ht="89.25" hidden="1" x14ac:dyDescent="0.2">
      <c r="A1436" s="34" t="s">
        <v>1391</v>
      </c>
      <c r="B1436" s="28" t="s">
        <v>1392</v>
      </c>
      <c r="C1436" s="28" t="s">
        <v>1556</v>
      </c>
      <c r="D1436" s="28" t="s">
        <v>1604</v>
      </c>
      <c r="E1436" s="35"/>
      <c r="F1436" s="35"/>
      <c r="G1436" s="36"/>
    </row>
    <row r="1437" spans="1:7" hidden="1" x14ac:dyDescent="0.2">
      <c r="A1437" s="34" t="s">
        <v>1952</v>
      </c>
      <c r="B1437" s="28" t="s">
        <v>1392</v>
      </c>
      <c r="C1437" s="28" t="s">
        <v>1601</v>
      </c>
      <c r="D1437" s="28" t="s">
        <v>1556</v>
      </c>
      <c r="E1437" s="35"/>
      <c r="F1437" s="35"/>
      <c r="G1437" s="36"/>
    </row>
    <row r="1438" spans="1:7" hidden="1" x14ac:dyDescent="0.2">
      <c r="A1438" s="34" t="s">
        <v>1975</v>
      </c>
      <c r="B1438" s="28" t="s">
        <v>1392</v>
      </c>
      <c r="C1438" s="28" t="s">
        <v>1652</v>
      </c>
      <c r="D1438" s="28" t="s">
        <v>1556</v>
      </c>
      <c r="E1438" s="35"/>
      <c r="F1438" s="35"/>
      <c r="G1438" s="36"/>
    </row>
    <row r="1439" spans="1:7" hidden="1" x14ac:dyDescent="0.2">
      <c r="A1439" s="34" t="s">
        <v>1736</v>
      </c>
      <c r="B1439" s="28" t="s">
        <v>1392</v>
      </c>
      <c r="C1439" s="28" t="s">
        <v>1652</v>
      </c>
      <c r="D1439" s="28" t="s">
        <v>1556</v>
      </c>
      <c r="E1439" s="35"/>
      <c r="F1439" s="35"/>
      <c r="G1439" s="36"/>
    </row>
    <row r="1440" spans="1:7" hidden="1" x14ac:dyDescent="0.2">
      <c r="A1440" s="34" t="s">
        <v>1737</v>
      </c>
      <c r="B1440" s="28" t="s">
        <v>1392</v>
      </c>
      <c r="C1440" s="28" t="s">
        <v>1652</v>
      </c>
      <c r="D1440" s="28" t="s">
        <v>1603</v>
      </c>
      <c r="E1440" s="35"/>
      <c r="F1440" s="35"/>
      <c r="G1440" s="36"/>
    </row>
    <row r="1441" spans="1:7" ht="78.75" hidden="1" customHeight="1" x14ac:dyDescent="0.2">
      <c r="A1441" s="34" t="s">
        <v>1393</v>
      </c>
      <c r="B1441" s="28" t="s">
        <v>1394</v>
      </c>
      <c r="C1441" s="28" t="s">
        <v>1556</v>
      </c>
      <c r="D1441" s="28" t="s">
        <v>1604</v>
      </c>
      <c r="E1441" s="35"/>
      <c r="F1441" s="35"/>
      <c r="G1441" s="36"/>
    </row>
    <row r="1442" spans="1:7" hidden="1" x14ac:dyDescent="0.2">
      <c r="A1442" s="34" t="s">
        <v>1952</v>
      </c>
      <c r="B1442" s="28" t="s">
        <v>1394</v>
      </c>
      <c r="C1442" s="28" t="s">
        <v>1601</v>
      </c>
      <c r="D1442" s="28" t="s">
        <v>1556</v>
      </c>
      <c r="E1442" s="35"/>
      <c r="F1442" s="35"/>
      <c r="G1442" s="36"/>
    </row>
    <row r="1443" spans="1:7" hidden="1" x14ac:dyDescent="0.2">
      <c r="A1443" s="34" t="s">
        <v>1975</v>
      </c>
      <c r="B1443" s="28" t="s">
        <v>1394</v>
      </c>
      <c r="C1443" s="28" t="s">
        <v>1652</v>
      </c>
      <c r="D1443" s="28" t="s">
        <v>1556</v>
      </c>
      <c r="E1443" s="35"/>
      <c r="F1443" s="35"/>
      <c r="G1443" s="36"/>
    </row>
    <row r="1444" spans="1:7" hidden="1" x14ac:dyDescent="0.2">
      <c r="A1444" s="34" t="s">
        <v>1736</v>
      </c>
      <c r="B1444" s="28" t="s">
        <v>1394</v>
      </c>
      <c r="C1444" s="28" t="s">
        <v>1652</v>
      </c>
      <c r="D1444" s="28" t="s">
        <v>1556</v>
      </c>
      <c r="E1444" s="35"/>
      <c r="F1444" s="35"/>
      <c r="G1444" s="36"/>
    </row>
    <row r="1445" spans="1:7" hidden="1" x14ac:dyDescent="0.2">
      <c r="A1445" s="34" t="s">
        <v>1737</v>
      </c>
      <c r="B1445" s="28" t="s">
        <v>1394</v>
      </c>
      <c r="C1445" s="28" t="s">
        <v>1652</v>
      </c>
      <c r="D1445" s="28" t="s">
        <v>1603</v>
      </c>
      <c r="E1445" s="35"/>
      <c r="F1445" s="35"/>
      <c r="G1445" s="36"/>
    </row>
    <row r="1446" spans="1:7" ht="93" hidden="1" customHeight="1" x14ac:dyDescent="0.2">
      <c r="A1446" s="34" t="s">
        <v>1395</v>
      </c>
      <c r="B1446" s="28" t="s">
        <v>1396</v>
      </c>
      <c r="C1446" s="28" t="s">
        <v>1556</v>
      </c>
      <c r="D1446" s="28" t="s">
        <v>1604</v>
      </c>
      <c r="E1446" s="35"/>
      <c r="F1446" s="35"/>
      <c r="G1446" s="36"/>
    </row>
    <row r="1447" spans="1:7" hidden="1" x14ac:dyDescent="0.2">
      <c r="A1447" s="34" t="s">
        <v>1566</v>
      </c>
      <c r="B1447" s="28" t="s">
        <v>1396</v>
      </c>
      <c r="C1447" s="28" t="s">
        <v>1567</v>
      </c>
      <c r="D1447" s="28" t="s">
        <v>1556</v>
      </c>
      <c r="E1447" s="35"/>
      <c r="F1447" s="35"/>
      <c r="G1447" s="36"/>
    </row>
    <row r="1448" spans="1:7" hidden="1" x14ac:dyDescent="0.2">
      <c r="A1448" s="34" t="s">
        <v>1735</v>
      </c>
      <c r="B1448" s="28" t="s">
        <v>1396</v>
      </c>
      <c r="C1448" s="28" t="s">
        <v>1613</v>
      </c>
      <c r="D1448" s="28" t="s">
        <v>1556</v>
      </c>
      <c r="E1448" s="35"/>
      <c r="F1448" s="35"/>
      <c r="G1448" s="36"/>
    </row>
    <row r="1449" spans="1:7" hidden="1" x14ac:dyDescent="0.2">
      <c r="A1449" s="34" t="s">
        <v>1736</v>
      </c>
      <c r="B1449" s="28" t="s">
        <v>1396</v>
      </c>
      <c r="C1449" s="28" t="s">
        <v>1613</v>
      </c>
      <c r="D1449" s="28" t="s">
        <v>1556</v>
      </c>
      <c r="E1449" s="35"/>
      <c r="F1449" s="35"/>
      <c r="G1449" s="36"/>
    </row>
    <row r="1450" spans="1:7" hidden="1" x14ac:dyDescent="0.2">
      <c r="A1450" s="34" t="s">
        <v>1737</v>
      </c>
      <c r="B1450" s="28" t="s">
        <v>1396</v>
      </c>
      <c r="C1450" s="28" t="s">
        <v>1613</v>
      </c>
      <c r="D1450" s="28" t="s">
        <v>1603</v>
      </c>
      <c r="E1450" s="35"/>
      <c r="F1450" s="35"/>
      <c r="G1450" s="36"/>
    </row>
    <row r="1451" spans="1:7" ht="44.25" hidden="1" customHeight="1" x14ac:dyDescent="0.2">
      <c r="A1451" s="34" t="s">
        <v>1397</v>
      </c>
      <c r="B1451" s="28" t="s">
        <v>1398</v>
      </c>
      <c r="C1451" s="28" t="s">
        <v>1556</v>
      </c>
      <c r="D1451" s="28" t="s">
        <v>1604</v>
      </c>
      <c r="E1451" s="35"/>
      <c r="F1451" s="35"/>
      <c r="G1451" s="36"/>
    </row>
    <row r="1452" spans="1:7" ht="25.5" hidden="1" x14ac:dyDescent="0.2">
      <c r="A1452" s="34" t="s">
        <v>1956</v>
      </c>
      <c r="B1452" s="28" t="s">
        <v>1398</v>
      </c>
      <c r="C1452" s="28" t="s">
        <v>1561</v>
      </c>
      <c r="D1452" s="28" t="s">
        <v>1556</v>
      </c>
      <c r="E1452" s="35"/>
      <c r="F1452" s="35"/>
      <c r="G1452" s="36"/>
    </row>
    <row r="1453" spans="1:7" ht="25.5" hidden="1" x14ac:dyDescent="0.2">
      <c r="A1453" s="34" t="s">
        <v>1957</v>
      </c>
      <c r="B1453" s="28" t="s">
        <v>1398</v>
      </c>
      <c r="C1453" s="28" t="s">
        <v>1562</v>
      </c>
      <c r="D1453" s="28" t="s">
        <v>1556</v>
      </c>
      <c r="E1453" s="35"/>
      <c r="F1453" s="35"/>
      <c r="G1453" s="36"/>
    </row>
    <row r="1454" spans="1:7" hidden="1" x14ac:dyDescent="0.2">
      <c r="A1454" s="34" t="s">
        <v>1569</v>
      </c>
      <c r="B1454" s="28" t="s">
        <v>1398</v>
      </c>
      <c r="C1454" s="28" t="s">
        <v>1562</v>
      </c>
      <c r="D1454" s="28" t="s">
        <v>1556</v>
      </c>
      <c r="E1454" s="35"/>
      <c r="F1454" s="35"/>
      <c r="G1454" s="36"/>
    </row>
    <row r="1455" spans="1:7" hidden="1" x14ac:dyDescent="0.2">
      <c r="A1455" s="34" t="s">
        <v>1730</v>
      </c>
      <c r="B1455" s="28" t="s">
        <v>1398</v>
      </c>
      <c r="C1455" s="28" t="s">
        <v>1562</v>
      </c>
      <c r="D1455" s="28" t="s">
        <v>1649</v>
      </c>
      <c r="E1455" s="35"/>
      <c r="F1455" s="35"/>
      <c r="G1455" s="36"/>
    </row>
    <row r="1456" spans="1:7" hidden="1" x14ac:dyDescent="0.2">
      <c r="A1456" s="34" t="s">
        <v>1952</v>
      </c>
      <c r="B1456" s="28" t="s">
        <v>1398</v>
      </c>
      <c r="C1456" s="28" t="s">
        <v>1601</v>
      </c>
      <c r="D1456" s="28" t="s">
        <v>1571</v>
      </c>
      <c r="E1456" s="35"/>
      <c r="F1456" s="35"/>
      <c r="G1456" s="36"/>
    </row>
    <row r="1457" spans="1:7" ht="25.5" hidden="1" x14ac:dyDescent="0.2">
      <c r="A1457" s="34" t="s">
        <v>1866</v>
      </c>
      <c r="B1457" s="28" t="s">
        <v>1398</v>
      </c>
      <c r="C1457" s="28" t="s">
        <v>1602</v>
      </c>
      <c r="D1457" s="28" t="s">
        <v>1556</v>
      </c>
      <c r="E1457" s="35"/>
      <c r="F1457" s="35"/>
      <c r="G1457" s="36"/>
    </row>
    <row r="1458" spans="1:7" hidden="1" x14ac:dyDescent="0.2">
      <c r="A1458" s="34" t="s">
        <v>1569</v>
      </c>
      <c r="B1458" s="28" t="s">
        <v>1398</v>
      </c>
      <c r="C1458" s="28" t="s">
        <v>1602</v>
      </c>
      <c r="D1458" s="28" t="s">
        <v>1556</v>
      </c>
      <c r="E1458" s="35"/>
      <c r="F1458" s="35"/>
      <c r="G1458" s="36"/>
    </row>
    <row r="1459" spans="1:7" hidden="1" x14ac:dyDescent="0.2">
      <c r="A1459" s="34" t="s">
        <v>1730</v>
      </c>
      <c r="B1459" s="28" t="s">
        <v>1398</v>
      </c>
      <c r="C1459" s="28" t="s">
        <v>1602</v>
      </c>
      <c r="D1459" s="28" t="s">
        <v>1649</v>
      </c>
      <c r="E1459" s="35"/>
      <c r="F1459" s="35"/>
      <c r="G1459" s="36"/>
    </row>
    <row r="1460" spans="1:7" ht="25.5" hidden="1" x14ac:dyDescent="0.2">
      <c r="A1460" s="34" t="s">
        <v>1943</v>
      </c>
      <c r="B1460" s="28" t="s">
        <v>1398</v>
      </c>
      <c r="C1460" s="28" t="s">
        <v>1619</v>
      </c>
      <c r="D1460" s="28" t="s">
        <v>1571</v>
      </c>
      <c r="E1460" s="35"/>
      <c r="F1460" s="35"/>
      <c r="G1460" s="36"/>
    </row>
    <row r="1461" spans="1:7" hidden="1" x14ac:dyDescent="0.2">
      <c r="A1461" s="34" t="s">
        <v>1944</v>
      </c>
      <c r="B1461" s="28" t="s">
        <v>1398</v>
      </c>
      <c r="C1461" s="28" t="s">
        <v>1570</v>
      </c>
      <c r="D1461" s="28" t="s">
        <v>1556</v>
      </c>
      <c r="E1461" s="35"/>
      <c r="F1461" s="35"/>
      <c r="G1461" s="36"/>
    </row>
    <row r="1462" spans="1:7" hidden="1" x14ac:dyDescent="0.2">
      <c r="A1462" s="34" t="s">
        <v>1569</v>
      </c>
      <c r="B1462" s="28" t="s">
        <v>1398</v>
      </c>
      <c r="C1462" s="28" t="s">
        <v>1570</v>
      </c>
      <c r="D1462" s="28" t="s">
        <v>1556</v>
      </c>
      <c r="E1462" s="35"/>
      <c r="F1462" s="35"/>
      <c r="G1462" s="36"/>
    </row>
    <row r="1463" spans="1:7" hidden="1" x14ac:dyDescent="0.2">
      <c r="A1463" s="34" t="s">
        <v>1730</v>
      </c>
      <c r="B1463" s="28" t="s">
        <v>1398</v>
      </c>
      <c r="C1463" s="28" t="s">
        <v>1570</v>
      </c>
      <c r="D1463" s="28" t="s">
        <v>1649</v>
      </c>
      <c r="E1463" s="35"/>
      <c r="F1463" s="35"/>
      <c r="G1463" s="36"/>
    </row>
    <row r="1464" spans="1:7" ht="45.75" hidden="1" customHeight="1" x14ac:dyDescent="0.2">
      <c r="A1464" s="34" t="s">
        <v>1399</v>
      </c>
      <c r="B1464" s="28" t="s">
        <v>1400</v>
      </c>
      <c r="C1464" s="28" t="s">
        <v>1556</v>
      </c>
      <c r="D1464" s="28" t="s">
        <v>1571</v>
      </c>
      <c r="E1464" s="35"/>
      <c r="F1464" s="35"/>
      <c r="G1464" s="36"/>
    </row>
    <row r="1465" spans="1:7" hidden="1" x14ac:dyDescent="0.2">
      <c r="A1465" s="34" t="s">
        <v>1952</v>
      </c>
      <c r="B1465" s="28" t="s">
        <v>1400</v>
      </c>
      <c r="C1465" s="28" t="s">
        <v>1601</v>
      </c>
      <c r="D1465" s="28" t="s">
        <v>1556</v>
      </c>
      <c r="E1465" s="35"/>
      <c r="F1465" s="35"/>
      <c r="G1465" s="36"/>
    </row>
    <row r="1466" spans="1:7" ht="25.5" hidden="1" x14ac:dyDescent="0.2">
      <c r="A1466" s="34" t="s">
        <v>1866</v>
      </c>
      <c r="B1466" s="28" t="s">
        <v>1400</v>
      </c>
      <c r="C1466" s="28" t="s">
        <v>1602</v>
      </c>
      <c r="D1466" s="28" t="s">
        <v>1556</v>
      </c>
      <c r="E1466" s="35"/>
      <c r="F1466" s="35"/>
      <c r="G1466" s="36"/>
    </row>
    <row r="1467" spans="1:7" hidden="1" x14ac:dyDescent="0.2">
      <c r="A1467" s="34" t="s">
        <v>1569</v>
      </c>
      <c r="B1467" s="28" t="s">
        <v>1400</v>
      </c>
      <c r="C1467" s="28" t="s">
        <v>1602</v>
      </c>
      <c r="D1467" s="28" t="s">
        <v>1556</v>
      </c>
      <c r="E1467" s="35"/>
      <c r="F1467" s="35"/>
      <c r="G1467" s="36"/>
    </row>
    <row r="1468" spans="1:7" hidden="1" x14ac:dyDescent="0.2">
      <c r="A1468" s="34" t="s">
        <v>1730</v>
      </c>
      <c r="B1468" s="28" t="s">
        <v>1400</v>
      </c>
      <c r="C1468" s="28" t="s">
        <v>1602</v>
      </c>
      <c r="D1468" s="28" t="s">
        <v>1649</v>
      </c>
      <c r="E1468" s="35"/>
      <c r="F1468" s="35"/>
      <c r="G1468" s="36"/>
    </row>
    <row r="1469" spans="1:7" ht="25.5" hidden="1" x14ac:dyDescent="0.2">
      <c r="A1469" s="34" t="s">
        <v>1943</v>
      </c>
      <c r="B1469" s="28" t="s">
        <v>1400</v>
      </c>
      <c r="C1469" s="28" t="s">
        <v>1619</v>
      </c>
      <c r="D1469" s="28" t="s">
        <v>1571</v>
      </c>
      <c r="E1469" s="35"/>
      <c r="F1469" s="35"/>
      <c r="G1469" s="36"/>
    </row>
    <row r="1470" spans="1:7" hidden="1" x14ac:dyDescent="0.2">
      <c r="A1470" s="34" t="s">
        <v>1946</v>
      </c>
      <c r="B1470" s="28" t="s">
        <v>1400</v>
      </c>
      <c r="C1470" s="28" t="s">
        <v>1682</v>
      </c>
      <c r="D1470" s="28" t="s">
        <v>1556</v>
      </c>
      <c r="E1470" s="35"/>
      <c r="F1470" s="35"/>
      <c r="G1470" s="36"/>
    </row>
    <row r="1471" spans="1:7" hidden="1" x14ac:dyDescent="0.2">
      <c r="A1471" s="34" t="s">
        <v>1569</v>
      </c>
      <c r="B1471" s="28" t="s">
        <v>1400</v>
      </c>
      <c r="C1471" s="28" t="s">
        <v>1682</v>
      </c>
      <c r="D1471" s="28" t="s">
        <v>1556</v>
      </c>
      <c r="E1471" s="35"/>
      <c r="F1471" s="35"/>
      <c r="G1471" s="36"/>
    </row>
    <row r="1472" spans="1:7" hidden="1" x14ac:dyDescent="0.2">
      <c r="A1472" s="34" t="s">
        <v>1730</v>
      </c>
      <c r="B1472" s="28" t="s">
        <v>1400</v>
      </c>
      <c r="C1472" s="28" t="s">
        <v>1682</v>
      </c>
      <c r="D1472" s="28" t="s">
        <v>1649</v>
      </c>
      <c r="E1472" s="35"/>
      <c r="F1472" s="35"/>
      <c r="G1472" s="36"/>
    </row>
    <row r="1473" spans="1:7" ht="59.25" hidden="1" customHeight="1" x14ac:dyDescent="0.2">
      <c r="A1473" s="34" t="s">
        <v>1401</v>
      </c>
      <c r="B1473" s="28" t="s">
        <v>1402</v>
      </c>
      <c r="C1473" s="28" t="s">
        <v>1556</v>
      </c>
      <c r="D1473" s="28" t="s">
        <v>1571</v>
      </c>
      <c r="E1473" s="35"/>
      <c r="F1473" s="35"/>
      <c r="G1473" s="36"/>
    </row>
    <row r="1474" spans="1:7" hidden="1" x14ac:dyDescent="0.2">
      <c r="A1474" s="34" t="s">
        <v>1952</v>
      </c>
      <c r="B1474" s="28" t="s">
        <v>1402</v>
      </c>
      <c r="C1474" s="28" t="s">
        <v>1601</v>
      </c>
      <c r="D1474" s="28" t="s">
        <v>1556</v>
      </c>
      <c r="E1474" s="35"/>
      <c r="F1474" s="35"/>
      <c r="G1474" s="36"/>
    </row>
    <row r="1475" spans="1:7" hidden="1" x14ac:dyDescent="0.2">
      <c r="A1475" s="34" t="s">
        <v>1975</v>
      </c>
      <c r="B1475" s="28" t="s">
        <v>1402</v>
      </c>
      <c r="C1475" s="28" t="s">
        <v>1652</v>
      </c>
      <c r="D1475" s="28" t="s">
        <v>1556</v>
      </c>
      <c r="E1475" s="35"/>
      <c r="F1475" s="35"/>
      <c r="G1475" s="36"/>
    </row>
    <row r="1476" spans="1:7" hidden="1" x14ac:dyDescent="0.2">
      <c r="A1476" s="34" t="s">
        <v>1736</v>
      </c>
      <c r="B1476" s="28" t="s">
        <v>1402</v>
      </c>
      <c r="C1476" s="28" t="s">
        <v>1652</v>
      </c>
      <c r="D1476" s="28" t="s">
        <v>1556</v>
      </c>
      <c r="E1476" s="35"/>
      <c r="F1476" s="35"/>
      <c r="G1476" s="36"/>
    </row>
    <row r="1477" spans="1:7" hidden="1" x14ac:dyDescent="0.2">
      <c r="A1477" s="34" t="s">
        <v>1737</v>
      </c>
      <c r="B1477" s="28" t="s">
        <v>1402</v>
      </c>
      <c r="C1477" s="28" t="s">
        <v>1652</v>
      </c>
      <c r="D1477" s="28" t="s">
        <v>1603</v>
      </c>
      <c r="E1477" s="35"/>
      <c r="F1477" s="35"/>
      <c r="G1477" s="36"/>
    </row>
    <row r="1478" spans="1:7" ht="127.5" hidden="1" x14ac:dyDescent="0.2">
      <c r="A1478" s="34" t="s">
        <v>1403</v>
      </c>
      <c r="B1478" s="28" t="s">
        <v>1404</v>
      </c>
      <c r="C1478" s="28" t="s">
        <v>1556</v>
      </c>
      <c r="D1478" s="28" t="s">
        <v>1604</v>
      </c>
      <c r="E1478" s="35"/>
      <c r="F1478" s="35"/>
      <c r="G1478" s="36"/>
    </row>
    <row r="1479" spans="1:7" hidden="1" x14ac:dyDescent="0.2">
      <c r="A1479" s="34" t="s">
        <v>1952</v>
      </c>
      <c r="B1479" s="28" t="s">
        <v>1404</v>
      </c>
      <c r="C1479" s="28" t="s">
        <v>1601</v>
      </c>
      <c r="D1479" s="28" t="s">
        <v>1556</v>
      </c>
      <c r="E1479" s="35"/>
      <c r="F1479" s="35"/>
      <c r="G1479" s="36"/>
    </row>
    <row r="1480" spans="1:7" hidden="1" x14ac:dyDescent="0.2">
      <c r="A1480" s="34" t="s">
        <v>1975</v>
      </c>
      <c r="B1480" s="28" t="s">
        <v>1404</v>
      </c>
      <c r="C1480" s="28" t="s">
        <v>1652</v>
      </c>
      <c r="D1480" s="28" t="s">
        <v>1556</v>
      </c>
      <c r="E1480" s="35"/>
      <c r="F1480" s="35"/>
      <c r="G1480" s="36"/>
    </row>
    <row r="1481" spans="1:7" hidden="1" x14ac:dyDescent="0.2">
      <c r="A1481" s="34" t="s">
        <v>1736</v>
      </c>
      <c r="B1481" s="28" t="s">
        <v>1404</v>
      </c>
      <c r="C1481" s="28" t="s">
        <v>1652</v>
      </c>
      <c r="D1481" s="28" t="s">
        <v>1556</v>
      </c>
      <c r="E1481" s="35"/>
      <c r="F1481" s="35"/>
      <c r="G1481" s="36"/>
    </row>
    <row r="1482" spans="1:7" hidden="1" x14ac:dyDescent="0.2">
      <c r="A1482" s="34" t="s">
        <v>1737</v>
      </c>
      <c r="B1482" s="28" t="s">
        <v>1404</v>
      </c>
      <c r="C1482" s="28" t="s">
        <v>1652</v>
      </c>
      <c r="D1482" s="28" t="s">
        <v>1603</v>
      </c>
      <c r="E1482" s="35"/>
      <c r="F1482" s="35"/>
      <c r="G1482" s="36"/>
    </row>
    <row r="1483" spans="1:7" hidden="1" x14ac:dyDescent="0.2">
      <c r="A1483" s="34" t="s">
        <v>1405</v>
      </c>
      <c r="B1483" s="28" t="s">
        <v>1406</v>
      </c>
      <c r="C1483" s="28" t="s">
        <v>1556</v>
      </c>
      <c r="D1483" s="28" t="s">
        <v>1604</v>
      </c>
      <c r="E1483" s="35"/>
      <c r="F1483" s="35"/>
      <c r="G1483" s="36"/>
    </row>
    <row r="1484" spans="1:7" ht="57.75" hidden="1" customHeight="1" x14ac:dyDescent="0.2">
      <c r="A1484" s="34" t="s">
        <v>1407</v>
      </c>
      <c r="B1484" s="28" t="s">
        <v>1408</v>
      </c>
      <c r="C1484" s="28" t="s">
        <v>1556</v>
      </c>
      <c r="D1484" s="28" t="s">
        <v>1556</v>
      </c>
      <c r="E1484" s="35"/>
      <c r="F1484" s="35"/>
      <c r="G1484" s="36"/>
    </row>
    <row r="1485" spans="1:7" ht="25.5" hidden="1" x14ac:dyDescent="0.2">
      <c r="A1485" s="34" t="s">
        <v>1943</v>
      </c>
      <c r="B1485" s="28" t="s">
        <v>1408</v>
      </c>
      <c r="C1485" s="28" t="s">
        <v>1619</v>
      </c>
      <c r="D1485" s="28" t="s">
        <v>1556</v>
      </c>
      <c r="E1485" s="35"/>
      <c r="F1485" s="35"/>
      <c r="G1485" s="36"/>
    </row>
    <row r="1486" spans="1:7" hidden="1" x14ac:dyDescent="0.2">
      <c r="A1486" s="34" t="s">
        <v>1944</v>
      </c>
      <c r="B1486" s="28" t="s">
        <v>1408</v>
      </c>
      <c r="C1486" s="28" t="s">
        <v>1570</v>
      </c>
      <c r="D1486" s="28" t="s">
        <v>1556</v>
      </c>
      <c r="E1486" s="35"/>
      <c r="F1486" s="35"/>
      <c r="G1486" s="36"/>
    </row>
    <row r="1487" spans="1:7" hidden="1" x14ac:dyDescent="0.2">
      <c r="A1487" s="34" t="s">
        <v>1569</v>
      </c>
      <c r="B1487" s="28" t="s">
        <v>1408</v>
      </c>
      <c r="C1487" s="28" t="s">
        <v>1570</v>
      </c>
      <c r="D1487" s="28" t="s">
        <v>1556</v>
      </c>
      <c r="E1487" s="35"/>
      <c r="F1487" s="35"/>
      <c r="G1487" s="36"/>
    </row>
    <row r="1488" spans="1:7" hidden="1" x14ac:dyDescent="0.2">
      <c r="A1488" s="34" t="s">
        <v>1976</v>
      </c>
      <c r="B1488" s="28" t="s">
        <v>1408</v>
      </c>
      <c r="C1488" s="28" t="s">
        <v>1570</v>
      </c>
      <c r="D1488" s="28" t="s">
        <v>1649</v>
      </c>
      <c r="E1488" s="35"/>
      <c r="F1488" s="35"/>
      <c r="G1488" s="36"/>
    </row>
    <row r="1489" spans="1:7" ht="99" hidden="1" customHeight="1" x14ac:dyDescent="0.2">
      <c r="A1489" s="34" t="s">
        <v>1409</v>
      </c>
      <c r="B1489" s="28" t="s">
        <v>1410</v>
      </c>
      <c r="C1489" s="28" t="s">
        <v>1556</v>
      </c>
      <c r="D1489" s="28" t="s">
        <v>1653</v>
      </c>
      <c r="E1489" s="35"/>
      <c r="F1489" s="35"/>
      <c r="G1489" s="36"/>
    </row>
    <row r="1490" spans="1:7" ht="25.5" hidden="1" x14ac:dyDescent="0.2">
      <c r="A1490" s="34" t="s">
        <v>1943</v>
      </c>
      <c r="B1490" s="28" t="s">
        <v>1410</v>
      </c>
      <c r="C1490" s="28" t="s">
        <v>1619</v>
      </c>
      <c r="D1490" s="28" t="s">
        <v>1556</v>
      </c>
      <c r="E1490" s="35"/>
      <c r="F1490" s="35"/>
      <c r="G1490" s="36"/>
    </row>
    <row r="1491" spans="1:7" hidden="1" x14ac:dyDescent="0.2">
      <c r="A1491" s="34" t="s">
        <v>1944</v>
      </c>
      <c r="B1491" s="28" t="s">
        <v>1410</v>
      </c>
      <c r="C1491" s="28" t="s">
        <v>1570</v>
      </c>
      <c r="D1491" s="28" t="s">
        <v>1556</v>
      </c>
      <c r="E1491" s="35"/>
      <c r="F1491" s="35"/>
      <c r="G1491" s="36"/>
    </row>
    <row r="1492" spans="1:7" hidden="1" x14ac:dyDescent="0.2">
      <c r="A1492" s="34" t="s">
        <v>1736</v>
      </c>
      <c r="B1492" s="28" t="s">
        <v>1410</v>
      </c>
      <c r="C1492" s="28" t="s">
        <v>1570</v>
      </c>
      <c r="D1492" s="28" t="s">
        <v>1556</v>
      </c>
      <c r="E1492" s="35"/>
      <c r="F1492" s="35"/>
      <c r="G1492" s="36"/>
    </row>
    <row r="1493" spans="1:7" hidden="1" x14ac:dyDescent="0.2">
      <c r="A1493" s="34" t="s">
        <v>1411</v>
      </c>
      <c r="B1493" s="28" t="s">
        <v>1410</v>
      </c>
      <c r="C1493" s="28" t="s">
        <v>1570</v>
      </c>
      <c r="D1493" s="28" t="s">
        <v>1603</v>
      </c>
      <c r="E1493" s="35"/>
      <c r="F1493" s="35"/>
      <c r="G1493" s="36"/>
    </row>
    <row r="1494" spans="1:7" hidden="1" x14ac:dyDescent="0.2">
      <c r="A1494" s="34" t="s">
        <v>1946</v>
      </c>
      <c r="B1494" s="28" t="s">
        <v>1410</v>
      </c>
      <c r="C1494" s="28" t="s">
        <v>1682</v>
      </c>
      <c r="D1494" s="28" t="s">
        <v>1412</v>
      </c>
      <c r="E1494" s="35"/>
      <c r="F1494" s="35"/>
      <c r="G1494" s="36"/>
    </row>
    <row r="1495" spans="1:7" hidden="1" x14ac:dyDescent="0.2">
      <c r="A1495" s="34" t="s">
        <v>1736</v>
      </c>
      <c r="B1495" s="28" t="s">
        <v>1410</v>
      </c>
      <c r="C1495" s="28" t="s">
        <v>1682</v>
      </c>
      <c r="D1495" s="28" t="s">
        <v>1556</v>
      </c>
      <c r="E1495" s="35"/>
      <c r="F1495" s="35"/>
      <c r="G1495" s="36"/>
    </row>
    <row r="1496" spans="1:7" hidden="1" x14ac:dyDescent="0.2">
      <c r="A1496" s="34" t="s">
        <v>1411</v>
      </c>
      <c r="B1496" s="28" t="s">
        <v>1410</v>
      </c>
      <c r="C1496" s="28" t="s">
        <v>1682</v>
      </c>
      <c r="D1496" s="28" t="s">
        <v>1603</v>
      </c>
      <c r="E1496" s="35"/>
      <c r="F1496" s="35"/>
      <c r="G1496" s="36"/>
    </row>
    <row r="1497" spans="1:7" ht="60" hidden="1" customHeight="1" x14ac:dyDescent="0.2">
      <c r="A1497" s="34" t="s">
        <v>1413</v>
      </c>
      <c r="B1497" s="28" t="s">
        <v>1414</v>
      </c>
      <c r="C1497" s="28" t="s">
        <v>1556</v>
      </c>
      <c r="D1497" s="28" t="s">
        <v>1412</v>
      </c>
      <c r="E1497" s="35"/>
      <c r="F1497" s="35"/>
      <c r="G1497" s="36"/>
    </row>
    <row r="1498" spans="1:7" ht="25.5" hidden="1" x14ac:dyDescent="0.2">
      <c r="A1498" s="34" t="s">
        <v>1943</v>
      </c>
      <c r="B1498" s="28" t="s">
        <v>1414</v>
      </c>
      <c r="C1498" s="28" t="s">
        <v>1619</v>
      </c>
      <c r="D1498" s="28" t="s">
        <v>1556</v>
      </c>
      <c r="E1498" s="35"/>
      <c r="F1498" s="35"/>
      <c r="G1498" s="36"/>
    </row>
    <row r="1499" spans="1:7" hidden="1" x14ac:dyDescent="0.2">
      <c r="A1499" s="34" t="s">
        <v>1944</v>
      </c>
      <c r="B1499" s="28" t="s">
        <v>1414</v>
      </c>
      <c r="C1499" s="28" t="s">
        <v>1570</v>
      </c>
      <c r="D1499" s="28" t="s">
        <v>1556</v>
      </c>
      <c r="E1499" s="35"/>
      <c r="F1499" s="35"/>
      <c r="G1499" s="36"/>
    </row>
    <row r="1500" spans="1:7" hidden="1" x14ac:dyDescent="0.2">
      <c r="A1500" s="34" t="s">
        <v>1415</v>
      </c>
      <c r="B1500" s="28" t="s">
        <v>1414</v>
      </c>
      <c r="C1500" s="28" t="s">
        <v>1570</v>
      </c>
      <c r="D1500" s="28" t="s">
        <v>1556</v>
      </c>
      <c r="E1500" s="35"/>
      <c r="F1500" s="35"/>
      <c r="G1500" s="36"/>
    </row>
    <row r="1501" spans="1:7" hidden="1" x14ac:dyDescent="0.2">
      <c r="A1501" s="34" t="s">
        <v>1416</v>
      </c>
      <c r="B1501" s="28" t="s">
        <v>1414</v>
      </c>
      <c r="C1501" s="28" t="s">
        <v>1570</v>
      </c>
      <c r="D1501" s="28" t="s">
        <v>1606</v>
      </c>
      <c r="E1501" s="35"/>
      <c r="F1501" s="35"/>
      <c r="G1501" s="36"/>
    </row>
    <row r="1502" spans="1:7" ht="153" hidden="1" x14ac:dyDescent="0.2">
      <c r="A1502" s="34" t="s">
        <v>1748</v>
      </c>
      <c r="B1502" s="28" t="s">
        <v>1749</v>
      </c>
      <c r="C1502" s="28" t="s">
        <v>1556</v>
      </c>
      <c r="D1502" s="28" t="s">
        <v>1620</v>
      </c>
      <c r="E1502" s="35"/>
      <c r="F1502" s="35"/>
      <c r="G1502" s="36"/>
    </row>
    <row r="1503" spans="1:7" ht="25.5" hidden="1" x14ac:dyDescent="0.2">
      <c r="A1503" s="34" t="s">
        <v>1943</v>
      </c>
      <c r="B1503" s="28" t="s">
        <v>1749</v>
      </c>
      <c r="C1503" s="28" t="s">
        <v>1619</v>
      </c>
      <c r="D1503" s="28" t="s">
        <v>1556</v>
      </c>
      <c r="E1503" s="35"/>
      <c r="F1503" s="35"/>
      <c r="G1503" s="36"/>
    </row>
    <row r="1504" spans="1:7" hidden="1" x14ac:dyDescent="0.2">
      <c r="A1504" s="34" t="s">
        <v>1944</v>
      </c>
      <c r="B1504" s="28" t="s">
        <v>1749</v>
      </c>
      <c r="C1504" s="28" t="s">
        <v>1570</v>
      </c>
      <c r="D1504" s="28" t="s">
        <v>1556</v>
      </c>
      <c r="E1504" s="35"/>
      <c r="F1504" s="35"/>
      <c r="G1504" s="36"/>
    </row>
    <row r="1505" spans="1:7" hidden="1" x14ac:dyDescent="0.2">
      <c r="A1505" s="34" t="s">
        <v>1555</v>
      </c>
      <c r="B1505" s="28" t="s">
        <v>1749</v>
      </c>
      <c r="C1505" s="28" t="s">
        <v>1570</v>
      </c>
      <c r="D1505" s="28" t="s">
        <v>1556</v>
      </c>
      <c r="E1505" s="35"/>
      <c r="F1505" s="35"/>
      <c r="G1505" s="36"/>
    </row>
    <row r="1506" spans="1:7" hidden="1" x14ac:dyDescent="0.2">
      <c r="A1506" s="34" t="s">
        <v>1750</v>
      </c>
      <c r="B1506" s="28" t="s">
        <v>1749</v>
      </c>
      <c r="C1506" s="28" t="s">
        <v>1570</v>
      </c>
      <c r="D1506" s="28" t="s">
        <v>1681</v>
      </c>
      <c r="E1506" s="35"/>
      <c r="F1506" s="35"/>
      <c r="G1506" s="36"/>
    </row>
    <row r="1507" spans="1:7" hidden="1" x14ac:dyDescent="0.2">
      <c r="A1507" s="34" t="s">
        <v>1751</v>
      </c>
      <c r="B1507" s="28" t="s">
        <v>1749</v>
      </c>
      <c r="C1507" s="28" t="s">
        <v>1570</v>
      </c>
      <c r="D1507" s="28" t="s">
        <v>1558</v>
      </c>
      <c r="E1507" s="35"/>
      <c r="F1507" s="35"/>
      <c r="G1507" s="36"/>
    </row>
    <row r="1508" spans="1:7" hidden="1" x14ac:dyDescent="0.2">
      <c r="A1508" s="34" t="s">
        <v>1946</v>
      </c>
      <c r="B1508" s="28" t="s">
        <v>1749</v>
      </c>
      <c r="C1508" s="28" t="s">
        <v>1682</v>
      </c>
      <c r="D1508" s="28" t="s">
        <v>1752</v>
      </c>
      <c r="E1508" s="35"/>
      <c r="F1508" s="35"/>
      <c r="G1508" s="36"/>
    </row>
    <row r="1509" spans="1:7" hidden="1" x14ac:dyDescent="0.2">
      <c r="A1509" s="34" t="s">
        <v>1555</v>
      </c>
      <c r="B1509" s="28" t="s">
        <v>1749</v>
      </c>
      <c r="C1509" s="28" t="s">
        <v>1682</v>
      </c>
      <c r="D1509" s="28" t="s">
        <v>1556</v>
      </c>
      <c r="E1509" s="35"/>
      <c r="F1509" s="35"/>
      <c r="G1509" s="36"/>
    </row>
    <row r="1510" spans="1:7" hidden="1" x14ac:dyDescent="0.2">
      <c r="A1510" s="34" t="s">
        <v>1750</v>
      </c>
      <c r="B1510" s="28" t="s">
        <v>1749</v>
      </c>
      <c r="C1510" s="28" t="s">
        <v>1682</v>
      </c>
      <c r="D1510" s="28" t="s">
        <v>1681</v>
      </c>
      <c r="E1510" s="35"/>
      <c r="F1510" s="35"/>
      <c r="G1510" s="36"/>
    </row>
    <row r="1511" spans="1:7" ht="140.25" hidden="1" x14ac:dyDescent="0.2">
      <c r="A1511" s="34" t="s">
        <v>1753</v>
      </c>
      <c r="B1511" s="28" t="s">
        <v>1754</v>
      </c>
      <c r="C1511" s="28" t="s">
        <v>1556</v>
      </c>
      <c r="D1511" s="28" t="s">
        <v>1558</v>
      </c>
      <c r="E1511" s="35"/>
      <c r="F1511" s="35"/>
      <c r="G1511" s="36"/>
    </row>
    <row r="1512" spans="1:7" ht="25.5" hidden="1" x14ac:dyDescent="0.2">
      <c r="A1512" s="34" t="s">
        <v>1956</v>
      </c>
      <c r="B1512" s="28" t="s">
        <v>1754</v>
      </c>
      <c r="C1512" s="28" t="s">
        <v>1561</v>
      </c>
      <c r="D1512" s="28" t="s">
        <v>1556</v>
      </c>
      <c r="E1512" s="35"/>
      <c r="F1512" s="35"/>
      <c r="G1512" s="36"/>
    </row>
    <row r="1513" spans="1:7" ht="25.5" hidden="1" x14ac:dyDescent="0.2">
      <c r="A1513" s="34" t="s">
        <v>1957</v>
      </c>
      <c r="B1513" s="28" t="s">
        <v>1754</v>
      </c>
      <c r="C1513" s="28" t="s">
        <v>1562</v>
      </c>
      <c r="D1513" s="28" t="s">
        <v>1556</v>
      </c>
      <c r="E1513" s="35"/>
      <c r="F1513" s="35"/>
      <c r="G1513" s="36"/>
    </row>
    <row r="1514" spans="1:7" hidden="1" x14ac:dyDescent="0.2">
      <c r="A1514" s="34" t="s">
        <v>1755</v>
      </c>
      <c r="B1514" s="28" t="s">
        <v>1754</v>
      </c>
      <c r="C1514" s="28" t="s">
        <v>1562</v>
      </c>
      <c r="D1514" s="28" t="s">
        <v>1556</v>
      </c>
      <c r="E1514" s="35"/>
      <c r="F1514" s="35"/>
      <c r="G1514" s="36"/>
    </row>
    <row r="1515" spans="1:7" hidden="1" x14ac:dyDescent="0.2">
      <c r="A1515" s="34" t="s">
        <v>1757</v>
      </c>
      <c r="B1515" s="28" t="s">
        <v>1754</v>
      </c>
      <c r="C1515" s="28" t="s">
        <v>1562</v>
      </c>
      <c r="D1515" s="28" t="s">
        <v>1756</v>
      </c>
      <c r="E1515" s="35"/>
      <c r="F1515" s="35"/>
      <c r="G1515" s="36"/>
    </row>
    <row r="1516" spans="1:7" ht="102" hidden="1" x14ac:dyDescent="0.2">
      <c r="A1516" s="34" t="s">
        <v>1759</v>
      </c>
      <c r="B1516" s="28" t="s">
        <v>1760</v>
      </c>
      <c r="C1516" s="28" t="s">
        <v>1556</v>
      </c>
      <c r="D1516" s="28" t="s">
        <v>1758</v>
      </c>
      <c r="E1516" s="35"/>
      <c r="F1516" s="35"/>
      <c r="G1516" s="36"/>
    </row>
    <row r="1517" spans="1:7" hidden="1" x14ac:dyDescent="0.2">
      <c r="A1517" s="34" t="s">
        <v>1971</v>
      </c>
      <c r="B1517" s="28" t="s">
        <v>1760</v>
      </c>
      <c r="C1517" s="28" t="s">
        <v>1594</v>
      </c>
      <c r="D1517" s="28" t="s">
        <v>1556</v>
      </c>
      <c r="E1517" s="35"/>
      <c r="F1517" s="35"/>
      <c r="G1517" s="36"/>
    </row>
    <row r="1518" spans="1:7" ht="38.25" hidden="1" x14ac:dyDescent="0.2">
      <c r="A1518" s="34" t="s">
        <v>1761</v>
      </c>
      <c r="B1518" s="28" t="s">
        <v>1760</v>
      </c>
      <c r="C1518" s="28" t="s">
        <v>1762</v>
      </c>
      <c r="D1518" s="28" t="s">
        <v>1556</v>
      </c>
      <c r="E1518" s="35"/>
      <c r="F1518" s="35"/>
      <c r="G1518" s="36"/>
    </row>
    <row r="1519" spans="1:7" hidden="1" x14ac:dyDescent="0.2">
      <c r="A1519" s="34" t="s">
        <v>1755</v>
      </c>
      <c r="B1519" s="28" t="s">
        <v>1760</v>
      </c>
      <c r="C1519" s="28" t="s">
        <v>1762</v>
      </c>
      <c r="D1519" s="28" t="s">
        <v>1556</v>
      </c>
      <c r="E1519" s="35"/>
      <c r="F1519" s="35"/>
      <c r="G1519" s="36"/>
    </row>
    <row r="1520" spans="1:7" hidden="1" x14ac:dyDescent="0.2">
      <c r="A1520" s="34" t="s">
        <v>1763</v>
      </c>
      <c r="B1520" s="28" t="s">
        <v>1760</v>
      </c>
      <c r="C1520" s="28" t="s">
        <v>1762</v>
      </c>
      <c r="D1520" s="28" t="s">
        <v>1756</v>
      </c>
      <c r="E1520" s="35"/>
      <c r="F1520" s="35"/>
      <c r="G1520" s="36"/>
    </row>
    <row r="1521" spans="1:7" ht="82.5" hidden="1" customHeight="1" x14ac:dyDescent="0.2">
      <c r="A1521" s="34" t="s">
        <v>1765</v>
      </c>
      <c r="B1521" s="28" t="s">
        <v>1766</v>
      </c>
      <c r="C1521" s="28" t="s">
        <v>1556</v>
      </c>
      <c r="D1521" s="28" t="s">
        <v>1764</v>
      </c>
      <c r="E1521" s="35"/>
      <c r="F1521" s="35"/>
      <c r="G1521" s="36"/>
    </row>
    <row r="1522" spans="1:7" ht="25.5" hidden="1" x14ac:dyDescent="0.2">
      <c r="A1522" s="34" t="s">
        <v>1943</v>
      </c>
      <c r="B1522" s="28" t="s">
        <v>1766</v>
      </c>
      <c r="C1522" s="28" t="s">
        <v>1619</v>
      </c>
      <c r="D1522" s="28" t="s">
        <v>1556</v>
      </c>
      <c r="E1522" s="35"/>
      <c r="F1522" s="35"/>
      <c r="G1522" s="36"/>
    </row>
    <row r="1523" spans="1:7" hidden="1" x14ac:dyDescent="0.2">
      <c r="A1523" s="34" t="s">
        <v>1944</v>
      </c>
      <c r="B1523" s="28" t="s">
        <v>1766</v>
      </c>
      <c r="C1523" s="28" t="s">
        <v>1570</v>
      </c>
      <c r="D1523" s="28" t="s">
        <v>1556</v>
      </c>
      <c r="E1523" s="35"/>
      <c r="F1523" s="35"/>
      <c r="G1523" s="36"/>
    </row>
    <row r="1524" spans="1:7" hidden="1" x14ac:dyDescent="0.2">
      <c r="A1524" s="34" t="s">
        <v>1555</v>
      </c>
      <c r="B1524" s="28" t="s">
        <v>1766</v>
      </c>
      <c r="C1524" s="28" t="s">
        <v>1570</v>
      </c>
      <c r="D1524" s="28" t="s">
        <v>1556</v>
      </c>
      <c r="E1524" s="35"/>
      <c r="F1524" s="35"/>
      <c r="G1524" s="36"/>
    </row>
    <row r="1525" spans="1:7" hidden="1" x14ac:dyDescent="0.2">
      <c r="A1525" s="34" t="s">
        <v>1750</v>
      </c>
      <c r="B1525" s="28" t="s">
        <v>1766</v>
      </c>
      <c r="C1525" s="28" t="s">
        <v>1570</v>
      </c>
      <c r="D1525" s="28" t="s">
        <v>1681</v>
      </c>
      <c r="E1525" s="35"/>
      <c r="F1525" s="35"/>
      <c r="G1525" s="36"/>
    </row>
    <row r="1526" spans="1:7" ht="51" hidden="1" x14ac:dyDescent="0.2">
      <c r="A1526" s="34" t="s">
        <v>1767</v>
      </c>
      <c r="B1526" s="28" t="s">
        <v>1768</v>
      </c>
      <c r="C1526" s="28" t="s">
        <v>1556</v>
      </c>
      <c r="D1526" s="28" t="s">
        <v>1558</v>
      </c>
      <c r="E1526" s="35"/>
      <c r="F1526" s="35"/>
      <c r="G1526" s="36"/>
    </row>
    <row r="1527" spans="1:7" ht="25.5" hidden="1" x14ac:dyDescent="0.2">
      <c r="A1527" s="34" t="s">
        <v>1943</v>
      </c>
      <c r="B1527" s="28" t="s">
        <v>1768</v>
      </c>
      <c r="C1527" s="28" t="s">
        <v>1619</v>
      </c>
      <c r="D1527" s="28" t="s">
        <v>1556</v>
      </c>
      <c r="E1527" s="35"/>
      <c r="F1527" s="35"/>
      <c r="G1527" s="36"/>
    </row>
    <row r="1528" spans="1:7" hidden="1" x14ac:dyDescent="0.2">
      <c r="A1528" s="34" t="s">
        <v>1944</v>
      </c>
      <c r="B1528" s="28" t="s">
        <v>1768</v>
      </c>
      <c r="C1528" s="28" t="s">
        <v>1570</v>
      </c>
      <c r="D1528" s="28" t="s">
        <v>1556</v>
      </c>
      <c r="E1528" s="35"/>
      <c r="F1528" s="35"/>
      <c r="G1528" s="36"/>
    </row>
    <row r="1529" spans="1:7" hidden="1" x14ac:dyDescent="0.2">
      <c r="A1529" s="34" t="s">
        <v>1736</v>
      </c>
      <c r="B1529" s="28" t="s">
        <v>1768</v>
      </c>
      <c r="C1529" s="28" t="s">
        <v>1570</v>
      </c>
      <c r="D1529" s="28" t="s">
        <v>1556</v>
      </c>
      <c r="E1529" s="35"/>
      <c r="F1529" s="35"/>
      <c r="G1529" s="36"/>
    </row>
    <row r="1530" spans="1:7" hidden="1" x14ac:dyDescent="0.2">
      <c r="A1530" s="34" t="s">
        <v>1411</v>
      </c>
      <c r="B1530" s="28" t="s">
        <v>1768</v>
      </c>
      <c r="C1530" s="28" t="s">
        <v>1570</v>
      </c>
      <c r="D1530" s="28" t="s">
        <v>1603</v>
      </c>
      <c r="E1530" s="35"/>
      <c r="F1530" s="35"/>
      <c r="G1530" s="36"/>
    </row>
    <row r="1531" spans="1:7" ht="85.5" hidden="1" customHeight="1" x14ac:dyDescent="0.2">
      <c r="A1531" s="34" t="s">
        <v>1769</v>
      </c>
      <c r="B1531" s="28" t="s">
        <v>1770</v>
      </c>
      <c r="C1531" s="28" t="s">
        <v>1556</v>
      </c>
      <c r="D1531" s="28" t="s">
        <v>1412</v>
      </c>
      <c r="E1531" s="35"/>
      <c r="F1531" s="35"/>
      <c r="G1531" s="36"/>
    </row>
    <row r="1532" spans="1:7" ht="25.5" hidden="1" x14ac:dyDescent="0.2">
      <c r="A1532" s="34" t="s">
        <v>1956</v>
      </c>
      <c r="B1532" s="28" t="s">
        <v>1770</v>
      </c>
      <c r="C1532" s="28" t="s">
        <v>1561</v>
      </c>
      <c r="D1532" s="28" t="s">
        <v>1556</v>
      </c>
      <c r="E1532" s="35"/>
      <c r="F1532" s="35"/>
      <c r="G1532" s="36"/>
    </row>
    <row r="1533" spans="1:7" ht="25.5" hidden="1" x14ac:dyDescent="0.2">
      <c r="A1533" s="34" t="s">
        <v>1957</v>
      </c>
      <c r="B1533" s="28" t="s">
        <v>1770</v>
      </c>
      <c r="C1533" s="28" t="s">
        <v>1562</v>
      </c>
      <c r="D1533" s="28" t="s">
        <v>1556</v>
      </c>
      <c r="E1533" s="35"/>
      <c r="F1533" s="35"/>
      <c r="G1533" s="36"/>
    </row>
    <row r="1534" spans="1:7" hidden="1" x14ac:dyDescent="0.2">
      <c r="A1534" s="34" t="s">
        <v>1736</v>
      </c>
      <c r="B1534" s="28" t="s">
        <v>1770</v>
      </c>
      <c r="C1534" s="28" t="s">
        <v>1562</v>
      </c>
      <c r="D1534" s="28" t="s">
        <v>1556</v>
      </c>
      <c r="E1534" s="35"/>
      <c r="F1534" s="35"/>
      <c r="G1534" s="36"/>
    </row>
    <row r="1535" spans="1:7" hidden="1" x14ac:dyDescent="0.2">
      <c r="A1535" s="34" t="s">
        <v>1411</v>
      </c>
      <c r="B1535" s="28" t="s">
        <v>1770</v>
      </c>
      <c r="C1535" s="28" t="s">
        <v>1562</v>
      </c>
      <c r="D1535" s="28" t="s">
        <v>1603</v>
      </c>
      <c r="E1535" s="35"/>
      <c r="F1535" s="35"/>
      <c r="G1535" s="36"/>
    </row>
    <row r="1536" spans="1:7" ht="45.75" hidden="1" customHeight="1" x14ac:dyDescent="0.2">
      <c r="A1536" s="34" t="s">
        <v>1771</v>
      </c>
      <c r="B1536" s="28" t="s">
        <v>1772</v>
      </c>
      <c r="C1536" s="28" t="s">
        <v>1556</v>
      </c>
      <c r="D1536" s="28" t="s">
        <v>1412</v>
      </c>
      <c r="E1536" s="35"/>
      <c r="F1536" s="35"/>
      <c r="G1536" s="36"/>
    </row>
    <row r="1537" spans="1:7" ht="25.5" hidden="1" x14ac:dyDescent="0.2">
      <c r="A1537" s="34" t="s">
        <v>1943</v>
      </c>
      <c r="B1537" s="28" t="s">
        <v>1772</v>
      </c>
      <c r="C1537" s="28" t="s">
        <v>1619</v>
      </c>
      <c r="D1537" s="28" t="s">
        <v>1556</v>
      </c>
      <c r="E1537" s="35"/>
      <c r="F1537" s="35"/>
      <c r="G1537" s="36"/>
    </row>
    <row r="1538" spans="1:7" hidden="1" x14ac:dyDescent="0.2">
      <c r="A1538" s="34" t="s">
        <v>1944</v>
      </c>
      <c r="B1538" s="28" t="s">
        <v>1772</v>
      </c>
      <c r="C1538" s="28" t="s">
        <v>1570</v>
      </c>
      <c r="D1538" s="28" t="s">
        <v>1556</v>
      </c>
      <c r="E1538" s="35"/>
      <c r="F1538" s="35"/>
      <c r="G1538" s="36"/>
    </row>
    <row r="1539" spans="1:7" hidden="1" x14ac:dyDescent="0.2">
      <c r="A1539" s="34" t="s">
        <v>1569</v>
      </c>
      <c r="B1539" s="28" t="s">
        <v>1772</v>
      </c>
      <c r="C1539" s="28" t="s">
        <v>1570</v>
      </c>
      <c r="D1539" s="28" t="s">
        <v>1556</v>
      </c>
      <c r="E1539" s="35"/>
      <c r="F1539" s="35"/>
      <c r="G1539" s="36"/>
    </row>
    <row r="1540" spans="1:7" hidden="1" x14ac:dyDescent="0.2">
      <c r="A1540" s="34" t="s">
        <v>1471</v>
      </c>
      <c r="B1540" s="28" t="s">
        <v>1772</v>
      </c>
      <c r="C1540" s="28" t="s">
        <v>1570</v>
      </c>
      <c r="D1540" s="28" t="s">
        <v>1649</v>
      </c>
      <c r="E1540" s="35"/>
      <c r="F1540" s="35"/>
      <c r="G1540" s="36"/>
    </row>
    <row r="1541" spans="1:7" ht="85.5" hidden="1" customHeight="1" x14ac:dyDescent="0.2">
      <c r="A1541" s="34" t="s">
        <v>1773</v>
      </c>
      <c r="B1541" s="28" t="s">
        <v>1774</v>
      </c>
      <c r="C1541" s="28" t="s">
        <v>1556</v>
      </c>
      <c r="D1541" s="28" t="s">
        <v>1698</v>
      </c>
      <c r="E1541" s="35"/>
      <c r="F1541" s="35"/>
      <c r="G1541" s="36"/>
    </row>
    <row r="1542" spans="1:7" ht="25.5" hidden="1" x14ac:dyDescent="0.2">
      <c r="A1542" s="34" t="s">
        <v>1943</v>
      </c>
      <c r="B1542" s="28" t="s">
        <v>1774</v>
      </c>
      <c r="C1542" s="28" t="s">
        <v>1619</v>
      </c>
      <c r="D1542" s="28" t="s">
        <v>1556</v>
      </c>
      <c r="E1542" s="35"/>
      <c r="F1542" s="35"/>
      <c r="G1542" s="36"/>
    </row>
    <row r="1543" spans="1:7" ht="25.5" hidden="1" x14ac:dyDescent="0.2">
      <c r="A1543" s="34" t="s">
        <v>1290</v>
      </c>
      <c r="B1543" s="28" t="s">
        <v>1774</v>
      </c>
      <c r="C1543" s="28" t="s">
        <v>1710</v>
      </c>
      <c r="D1543" s="28" t="s">
        <v>1556</v>
      </c>
      <c r="E1543" s="35"/>
      <c r="F1543" s="35"/>
      <c r="G1543" s="36"/>
    </row>
    <row r="1544" spans="1:7" hidden="1" x14ac:dyDescent="0.2">
      <c r="A1544" s="34" t="s">
        <v>1736</v>
      </c>
      <c r="B1544" s="28" t="s">
        <v>1774</v>
      </c>
      <c r="C1544" s="28" t="s">
        <v>1710</v>
      </c>
      <c r="D1544" s="28" t="s">
        <v>1556</v>
      </c>
      <c r="E1544" s="35"/>
      <c r="F1544" s="35"/>
      <c r="G1544" s="36"/>
    </row>
    <row r="1545" spans="1:7" hidden="1" x14ac:dyDescent="0.2">
      <c r="A1545" s="34" t="s">
        <v>1411</v>
      </c>
      <c r="B1545" s="28" t="s">
        <v>1774</v>
      </c>
      <c r="C1545" s="28" t="s">
        <v>1710</v>
      </c>
      <c r="D1545" s="28" t="s">
        <v>1603</v>
      </c>
      <c r="E1545" s="35"/>
      <c r="F1545" s="35"/>
      <c r="G1545" s="36"/>
    </row>
    <row r="1546" spans="1:7" ht="89.25" hidden="1" x14ac:dyDescent="0.2">
      <c r="A1546" s="34" t="s">
        <v>1775</v>
      </c>
      <c r="B1546" s="28" t="s">
        <v>1776</v>
      </c>
      <c r="C1546" s="28" t="s">
        <v>1556</v>
      </c>
      <c r="D1546" s="28" t="s">
        <v>1412</v>
      </c>
      <c r="E1546" s="35"/>
      <c r="F1546" s="35"/>
      <c r="G1546" s="36"/>
    </row>
    <row r="1547" spans="1:7" ht="25.5" hidden="1" x14ac:dyDescent="0.2">
      <c r="A1547" s="34" t="s">
        <v>1943</v>
      </c>
      <c r="B1547" s="28" t="s">
        <v>1776</v>
      </c>
      <c r="C1547" s="28" t="s">
        <v>1619</v>
      </c>
      <c r="D1547" s="28" t="s">
        <v>1556</v>
      </c>
      <c r="E1547" s="35"/>
      <c r="F1547" s="35"/>
      <c r="G1547" s="36"/>
    </row>
    <row r="1548" spans="1:7" ht="25.5" hidden="1" x14ac:dyDescent="0.2">
      <c r="A1548" s="34" t="s">
        <v>1290</v>
      </c>
      <c r="B1548" s="28" t="s">
        <v>1776</v>
      </c>
      <c r="C1548" s="28" t="s">
        <v>1710</v>
      </c>
      <c r="D1548" s="28" t="s">
        <v>1556</v>
      </c>
      <c r="E1548" s="35"/>
      <c r="F1548" s="35"/>
      <c r="G1548" s="36"/>
    </row>
    <row r="1549" spans="1:7" hidden="1" x14ac:dyDescent="0.2">
      <c r="A1549" s="34" t="s">
        <v>1736</v>
      </c>
      <c r="B1549" s="28" t="s">
        <v>1776</v>
      </c>
      <c r="C1549" s="28" t="s">
        <v>1710</v>
      </c>
      <c r="D1549" s="28" t="s">
        <v>1556</v>
      </c>
      <c r="E1549" s="35"/>
      <c r="F1549" s="35"/>
      <c r="G1549" s="36"/>
    </row>
    <row r="1550" spans="1:7" hidden="1" x14ac:dyDescent="0.2">
      <c r="A1550" s="34" t="s">
        <v>1411</v>
      </c>
      <c r="B1550" s="28" t="s">
        <v>1776</v>
      </c>
      <c r="C1550" s="28" t="s">
        <v>1710</v>
      </c>
      <c r="D1550" s="28" t="s">
        <v>1603</v>
      </c>
      <c r="E1550" s="35"/>
      <c r="F1550" s="35"/>
      <c r="G1550" s="36"/>
    </row>
    <row r="1551" spans="1:7" ht="61.5" hidden="1" customHeight="1" x14ac:dyDescent="0.2">
      <c r="A1551" s="34" t="s">
        <v>1777</v>
      </c>
      <c r="B1551" s="28" t="s">
        <v>1778</v>
      </c>
      <c r="C1551" s="28" t="s">
        <v>1556</v>
      </c>
      <c r="D1551" s="28" t="s">
        <v>1412</v>
      </c>
      <c r="E1551" s="35"/>
      <c r="F1551" s="35"/>
      <c r="G1551" s="36"/>
    </row>
    <row r="1552" spans="1:7" ht="25.5" hidden="1" x14ac:dyDescent="0.2">
      <c r="A1552" s="34" t="s">
        <v>1943</v>
      </c>
      <c r="B1552" s="28" t="s">
        <v>1778</v>
      </c>
      <c r="C1552" s="28" t="s">
        <v>1619</v>
      </c>
      <c r="D1552" s="28" t="s">
        <v>1556</v>
      </c>
      <c r="E1552" s="35"/>
      <c r="F1552" s="35"/>
      <c r="G1552" s="36"/>
    </row>
    <row r="1553" spans="1:7" ht="25.5" hidden="1" x14ac:dyDescent="0.2">
      <c r="A1553" s="34" t="s">
        <v>1290</v>
      </c>
      <c r="B1553" s="28" t="s">
        <v>1778</v>
      </c>
      <c r="C1553" s="28" t="s">
        <v>1710</v>
      </c>
      <c r="D1553" s="28" t="s">
        <v>1556</v>
      </c>
      <c r="E1553" s="35"/>
      <c r="F1553" s="35"/>
      <c r="G1553" s="36"/>
    </row>
    <row r="1554" spans="1:7" hidden="1" x14ac:dyDescent="0.2">
      <c r="A1554" s="34" t="s">
        <v>1736</v>
      </c>
      <c r="B1554" s="28" t="s">
        <v>1778</v>
      </c>
      <c r="C1554" s="28" t="s">
        <v>1710</v>
      </c>
      <c r="D1554" s="28" t="s">
        <v>1556</v>
      </c>
      <c r="E1554" s="35"/>
      <c r="F1554" s="35"/>
      <c r="G1554" s="36"/>
    </row>
    <row r="1555" spans="1:7" hidden="1" x14ac:dyDescent="0.2">
      <c r="A1555" s="34" t="s">
        <v>1411</v>
      </c>
      <c r="B1555" s="28" t="s">
        <v>1778</v>
      </c>
      <c r="C1555" s="28" t="s">
        <v>1710</v>
      </c>
      <c r="D1555" s="28" t="s">
        <v>1603</v>
      </c>
      <c r="E1555" s="35"/>
      <c r="F1555" s="35"/>
      <c r="G1555" s="36"/>
    </row>
    <row r="1556" spans="1:7" ht="89.25" hidden="1" x14ac:dyDescent="0.2">
      <c r="A1556" s="34" t="s">
        <v>1850</v>
      </c>
      <c r="B1556" s="28" t="s">
        <v>1851</v>
      </c>
      <c r="C1556" s="28" t="s">
        <v>1556</v>
      </c>
      <c r="D1556" s="28" t="s">
        <v>1412</v>
      </c>
      <c r="E1556" s="35"/>
      <c r="F1556" s="35"/>
      <c r="G1556" s="36"/>
    </row>
    <row r="1557" spans="1:7" ht="25.5" hidden="1" x14ac:dyDescent="0.2">
      <c r="A1557" s="34" t="s">
        <v>1943</v>
      </c>
      <c r="B1557" s="28" t="s">
        <v>1851</v>
      </c>
      <c r="C1557" s="28" t="s">
        <v>1619</v>
      </c>
      <c r="D1557" s="28" t="s">
        <v>1556</v>
      </c>
      <c r="E1557" s="35"/>
      <c r="F1557" s="35"/>
      <c r="G1557" s="36"/>
    </row>
    <row r="1558" spans="1:7" ht="25.5" hidden="1" x14ac:dyDescent="0.2">
      <c r="A1558" s="34" t="s">
        <v>1290</v>
      </c>
      <c r="B1558" s="28" t="s">
        <v>1851</v>
      </c>
      <c r="C1558" s="28" t="s">
        <v>1710</v>
      </c>
      <c r="D1558" s="28" t="s">
        <v>1556</v>
      </c>
      <c r="E1558" s="35"/>
      <c r="F1558" s="35"/>
      <c r="G1558" s="36"/>
    </row>
    <row r="1559" spans="1:7" hidden="1" x14ac:dyDescent="0.2">
      <c r="A1559" s="34" t="s">
        <v>1736</v>
      </c>
      <c r="B1559" s="28" t="s">
        <v>1851</v>
      </c>
      <c r="C1559" s="28" t="s">
        <v>1710</v>
      </c>
      <c r="D1559" s="28" t="s">
        <v>1556</v>
      </c>
      <c r="E1559" s="35"/>
      <c r="F1559" s="35"/>
      <c r="G1559" s="36"/>
    </row>
    <row r="1560" spans="1:7" hidden="1" x14ac:dyDescent="0.2">
      <c r="A1560" s="34" t="s">
        <v>1411</v>
      </c>
      <c r="B1560" s="28" t="s">
        <v>1851</v>
      </c>
      <c r="C1560" s="28" t="s">
        <v>1710</v>
      </c>
      <c r="D1560" s="28" t="s">
        <v>1603</v>
      </c>
      <c r="E1560" s="35"/>
      <c r="F1560" s="35"/>
      <c r="G1560" s="36"/>
    </row>
    <row r="1561" spans="1:7" ht="51.75" hidden="1" customHeight="1" x14ac:dyDescent="0.2">
      <c r="A1561" s="34" t="s">
        <v>1852</v>
      </c>
      <c r="B1561" s="28" t="s">
        <v>1853</v>
      </c>
      <c r="C1561" s="28" t="s">
        <v>1556</v>
      </c>
      <c r="D1561" s="28" t="s">
        <v>1412</v>
      </c>
      <c r="E1561" s="35"/>
      <c r="F1561" s="35"/>
      <c r="G1561" s="36"/>
    </row>
    <row r="1562" spans="1:7" ht="25.5" hidden="1" x14ac:dyDescent="0.2">
      <c r="A1562" s="34" t="s">
        <v>1943</v>
      </c>
      <c r="B1562" s="28" t="s">
        <v>1853</v>
      </c>
      <c r="C1562" s="28" t="s">
        <v>1619</v>
      </c>
      <c r="D1562" s="28" t="s">
        <v>1556</v>
      </c>
      <c r="E1562" s="35"/>
      <c r="F1562" s="35"/>
      <c r="G1562" s="36"/>
    </row>
    <row r="1563" spans="1:7" hidden="1" x14ac:dyDescent="0.2">
      <c r="A1563" s="34" t="s">
        <v>1944</v>
      </c>
      <c r="B1563" s="28" t="s">
        <v>1853</v>
      </c>
      <c r="C1563" s="28" t="s">
        <v>1570</v>
      </c>
      <c r="D1563" s="28" t="s">
        <v>1556</v>
      </c>
      <c r="E1563" s="35"/>
      <c r="F1563" s="35"/>
      <c r="G1563" s="36"/>
    </row>
    <row r="1564" spans="1:7" hidden="1" x14ac:dyDescent="0.2">
      <c r="A1564" s="34" t="s">
        <v>1736</v>
      </c>
      <c r="B1564" s="28" t="s">
        <v>1853</v>
      </c>
      <c r="C1564" s="28" t="s">
        <v>1570</v>
      </c>
      <c r="D1564" s="28" t="s">
        <v>1556</v>
      </c>
      <c r="E1564" s="35"/>
      <c r="F1564" s="35"/>
      <c r="G1564" s="36"/>
    </row>
    <row r="1565" spans="1:7" hidden="1" x14ac:dyDescent="0.2">
      <c r="A1565" s="34" t="s">
        <v>1411</v>
      </c>
      <c r="B1565" s="28" t="s">
        <v>1853</v>
      </c>
      <c r="C1565" s="28" t="s">
        <v>1570</v>
      </c>
      <c r="D1565" s="28" t="s">
        <v>1603</v>
      </c>
      <c r="E1565" s="35"/>
      <c r="F1565" s="35"/>
      <c r="G1565" s="36"/>
    </row>
    <row r="1566" spans="1:7" ht="63.75" hidden="1" x14ac:dyDescent="0.2">
      <c r="A1566" s="34" t="s">
        <v>1141</v>
      </c>
      <c r="B1566" s="28" t="s">
        <v>1142</v>
      </c>
      <c r="C1566" s="28" t="s">
        <v>1556</v>
      </c>
      <c r="D1566" s="28" t="s">
        <v>1412</v>
      </c>
      <c r="E1566" s="35"/>
      <c r="F1566" s="35"/>
      <c r="G1566" s="36"/>
    </row>
    <row r="1567" spans="1:7" ht="25.5" hidden="1" x14ac:dyDescent="0.2">
      <c r="A1567" s="34" t="s">
        <v>1956</v>
      </c>
      <c r="B1567" s="28" t="s">
        <v>1142</v>
      </c>
      <c r="C1567" s="28" t="s">
        <v>1561</v>
      </c>
      <c r="D1567" s="28" t="s">
        <v>1556</v>
      </c>
      <c r="E1567" s="35"/>
      <c r="F1567" s="35"/>
      <c r="G1567" s="36"/>
    </row>
    <row r="1568" spans="1:7" ht="25.5" hidden="1" x14ac:dyDescent="0.2">
      <c r="A1568" s="34" t="s">
        <v>1957</v>
      </c>
      <c r="B1568" s="28" t="s">
        <v>1142</v>
      </c>
      <c r="C1568" s="28" t="s">
        <v>1562</v>
      </c>
      <c r="D1568" s="28" t="s">
        <v>1556</v>
      </c>
      <c r="E1568" s="35"/>
      <c r="F1568" s="35"/>
      <c r="G1568" s="36"/>
    </row>
    <row r="1569" spans="1:7" hidden="1" x14ac:dyDescent="0.2">
      <c r="A1569" s="34" t="s">
        <v>1736</v>
      </c>
      <c r="B1569" s="28" t="s">
        <v>1142</v>
      </c>
      <c r="C1569" s="28" t="s">
        <v>1562</v>
      </c>
      <c r="D1569" s="28" t="s">
        <v>1556</v>
      </c>
      <c r="E1569" s="35"/>
      <c r="F1569" s="35"/>
      <c r="G1569" s="36"/>
    </row>
    <row r="1570" spans="1:7" hidden="1" x14ac:dyDescent="0.2">
      <c r="A1570" s="34" t="s">
        <v>1411</v>
      </c>
      <c r="B1570" s="28" t="s">
        <v>1142</v>
      </c>
      <c r="C1570" s="28" t="s">
        <v>1562</v>
      </c>
      <c r="D1570" s="28" t="s">
        <v>1603</v>
      </c>
      <c r="E1570" s="35"/>
      <c r="F1570" s="35"/>
      <c r="G1570" s="36"/>
    </row>
    <row r="1571" spans="1:7" ht="60" hidden="1" customHeight="1" x14ac:dyDescent="0.2">
      <c r="A1571" s="34" t="s">
        <v>1143</v>
      </c>
      <c r="B1571" s="28" t="s">
        <v>1144</v>
      </c>
      <c r="C1571" s="28" t="s">
        <v>1556</v>
      </c>
      <c r="D1571" s="28" t="s">
        <v>1412</v>
      </c>
      <c r="E1571" s="35"/>
      <c r="F1571" s="35"/>
      <c r="G1571" s="36"/>
    </row>
    <row r="1572" spans="1:7" hidden="1" x14ac:dyDescent="0.2">
      <c r="A1572" s="34" t="s">
        <v>1952</v>
      </c>
      <c r="B1572" s="28" t="s">
        <v>1144</v>
      </c>
      <c r="C1572" s="28" t="s">
        <v>1601</v>
      </c>
      <c r="D1572" s="28" t="s">
        <v>1556</v>
      </c>
      <c r="E1572" s="35"/>
      <c r="F1572" s="35"/>
      <c r="G1572" s="36"/>
    </row>
    <row r="1573" spans="1:7" ht="25.5" hidden="1" x14ac:dyDescent="0.2">
      <c r="A1573" s="34" t="s">
        <v>1866</v>
      </c>
      <c r="B1573" s="28" t="s">
        <v>1144</v>
      </c>
      <c r="C1573" s="28" t="s">
        <v>1602</v>
      </c>
      <c r="D1573" s="28" t="s">
        <v>1556</v>
      </c>
      <c r="E1573" s="35"/>
      <c r="F1573" s="35"/>
      <c r="G1573" s="36"/>
    </row>
    <row r="1574" spans="1:7" hidden="1" x14ac:dyDescent="0.2">
      <c r="A1574" s="34" t="s">
        <v>1736</v>
      </c>
      <c r="B1574" s="28" t="s">
        <v>1144</v>
      </c>
      <c r="C1574" s="28" t="s">
        <v>1602</v>
      </c>
      <c r="D1574" s="28" t="s">
        <v>1556</v>
      </c>
      <c r="E1574" s="35"/>
      <c r="F1574" s="35"/>
      <c r="G1574" s="36"/>
    </row>
    <row r="1575" spans="1:7" hidden="1" x14ac:dyDescent="0.2">
      <c r="A1575" s="34" t="s">
        <v>1737</v>
      </c>
      <c r="B1575" s="28" t="s">
        <v>1144</v>
      </c>
      <c r="C1575" s="28" t="s">
        <v>1602</v>
      </c>
      <c r="D1575" s="28" t="s">
        <v>1603</v>
      </c>
      <c r="E1575" s="35"/>
      <c r="F1575" s="35"/>
      <c r="G1575" s="36"/>
    </row>
    <row r="1576" spans="1:7" ht="140.25" hidden="1" x14ac:dyDescent="0.2">
      <c r="A1576" s="34" t="s">
        <v>1145</v>
      </c>
      <c r="B1576" s="28" t="s">
        <v>1146</v>
      </c>
      <c r="C1576" s="28" t="s">
        <v>1556</v>
      </c>
      <c r="D1576" s="28" t="s">
        <v>1604</v>
      </c>
      <c r="E1576" s="35"/>
      <c r="F1576" s="35"/>
      <c r="G1576" s="36"/>
    </row>
    <row r="1577" spans="1:7" hidden="1" x14ac:dyDescent="0.2">
      <c r="A1577" s="34" t="s">
        <v>1952</v>
      </c>
      <c r="B1577" s="28" t="s">
        <v>1146</v>
      </c>
      <c r="C1577" s="28" t="s">
        <v>1601</v>
      </c>
      <c r="D1577" s="28" t="s">
        <v>1556</v>
      </c>
      <c r="E1577" s="35"/>
      <c r="F1577" s="35"/>
      <c r="G1577" s="36"/>
    </row>
    <row r="1578" spans="1:7" ht="25.5" hidden="1" x14ac:dyDescent="0.2">
      <c r="A1578" s="34" t="s">
        <v>1866</v>
      </c>
      <c r="B1578" s="28" t="s">
        <v>1146</v>
      </c>
      <c r="C1578" s="28" t="s">
        <v>1602</v>
      </c>
      <c r="D1578" s="28" t="s">
        <v>1556</v>
      </c>
      <c r="E1578" s="35"/>
      <c r="F1578" s="35"/>
      <c r="G1578" s="36"/>
    </row>
    <row r="1579" spans="1:7" hidden="1" x14ac:dyDescent="0.2">
      <c r="A1579" s="34" t="s">
        <v>1736</v>
      </c>
      <c r="B1579" s="28" t="s">
        <v>1146</v>
      </c>
      <c r="C1579" s="28" t="s">
        <v>1602</v>
      </c>
      <c r="D1579" s="28" t="s">
        <v>1556</v>
      </c>
      <c r="E1579" s="35"/>
      <c r="F1579" s="35"/>
      <c r="G1579" s="36"/>
    </row>
    <row r="1580" spans="1:7" hidden="1" x14ac:dyDescent="0.2">
      <c r="A1580" s="34" t="s">
        <v>1737</v>
      </c>
      <c r="B1580" s="28" t="s">
        <v>1146</v>
      </c>
      <c r="C1580" s="28" t="s">
        <v>1602</v>
      </c>
      <c r="D1580" s="28" t="s">
        <v>1603</v>
      </c>
      <c r="E1580" s="35"/>
      <c r="F1580" s="35"/>
      <c r="G1580" s="36"/>
    </row>
    <row r="1581" spans="1:7" ht="74.25" hidden="1" customHeight="1" x14ac:dyDescent="0.2">
      <c r="A1581" s="34" t="s">
        <v>1147</v>
      </c>
      <c r="B1581" s="28" t="s">
        <v>1148</v>
      </c>
      <c r="C1581" s="28" t="s">
        <v>1556</v>
      </c>
      <c r="D1581" s="28" t="s">
        <v>1604</v>
      </c>
      <c r="E1581" s="35"/>
      <c r="F1581" s="35"/>
      <c r="G1581" s="36"/>
    </row>
    <row r="1582" spans="1:7" hidden="1" x14ac:dyDescent="0.2">
      <c r="A1582" s="34" t="s">
        <v>1566</v>
      </c>
      <c r="B1582" s="28" t="s">
        <v>1148</v>
      </c>
      <c r="C1582" s="28" t="s">
        <v>1567</v>
      </c>
      <c r="D1582" s="28" t="s">
        <v>1556</v>
      </c>
      <c r="E1582" s="35"/>
      <c r="F1582" s="35"/>
      <c r="G1582" s="36"/>
    </row>
    <row r="1583" spans="1:7" hidden="1" x14ac:dyDescent="0.2">
      <c r="A1583" s="34" t="s">
        <v>1579</v>
      </c>
      <c r="B1583" s="28" t="s">
        <v>1148</v>
      </c>
      <c r="C1583" s="28" t="s">
        <v>1611</v>
      </c>
      <c r="D1583" s="28" t="s">
        <v>1556</v>
      </c>
      <c r="E1583" s="35"/>
      <c r="F1583" s="35"/>
      <c r="G1583" s="36"/>
    </row>
    <row r="1584" spans="1:7" hidden="1" x14ac:dyDescent="0.2">
      <c r="A1584" s="34" t="s">
        <v>1569</v>
      </c>
      <c r="B1584" s="28" t="s">
        <v>1148</v>
      </c>
      <c r="C1584" s="28" t="s">
        <v>1611</v>
      </c>
      <c r="D1584" s="28" t="s">
        <v>1556</v>
      </c>
      <c r="E1584" s="35"/>
      <c r="F1584" s="35"/>
      <c r="G1584" s="36"/>
    </row>
    <row r="1585" spans="1:7" hidden="1" x14ac:dyDescent="0.2">
      <c r="A1585" s="34" t="s">
        <v>1471</v>
      </c>
      <c r="B1585" s="28" t="s">
        <v>1148</v>
      </c>
      <c r="C1585" s="28" t="s">
        <v>1611</v>
      </c>
      <c r="D1585" s="28" t="s">
        <v>1649</v>
      </c>
      <c r="E1585" s="35"/>
      <c r="F1585" s="35"/>
      <c r="G1585" s="36"/>
    </row>
    <row r="1586" spans="1:7" ht="165.75" hidden="1" x14ac:dyDescent="0.2">
      <c r="A1586" s="34" t="s">
        <v>1459</v>
      </c>
      <c r="B1586" s="28" t="s">
        <v>1460</v>
      </c>
      <c r="C1586" s="28" t="s">
        <v>1556</v>
      </c>
      <c r="D1586" s="28" t="s">
        <v>1698</v>
      </c>
      <c r="E1586" s="35"/>
      <c r="F1586" s="35"/>
      <c r="G1586" s="36"/>
    </row>
    <row r="1587" spans="1:7" hidden="1" x14ac:dyDescent="0.2">
      <c r="A1587" s="34" t="s">
        <v>1566</v>
      </c>
      <c r="B1587" s="28" t="s">
        <v>1460</v>
      </c>
      <c r="C1587" s="28" t="s">
        <v>1567</v>
      </c>
      <c r="D1587" s="28" t="s">
        <v>1556</v>
      </c>
      <c r="E1587" s="35"/>
      <c r="F1587" s="35"/>
      <c r="G1587" s="36"/>
    </row>
    <row r="1588" spans="1:7" hidden="1" x14ac:dyDescent="0.2">
      <c r="A1588" s="34" t="s">
        <v>1579</v>
      </c>
      <c r="B1588" s="28" t="s">
        <v>1460</v>
      </c>
      <c r="C1588" s="28" t="s">
        <v>1611</v>
      </c>
      <c r="D1588" s="28" t="s">
        <v>1556</v>
      </c>
      <c r="E1588" s="35"/>
      <c r="F1588" s="35"/>
      <c r="G1588" s="36"/>
    </row>
    <row r="1589" spans="1:7" hidden="1" x14ac:dyDescent="0.2">
      <c r="A1589" s="34" t="s">
        <v>1736</v>
      </c>
      <c r="B1589" s="28" t="s">
        <v>1460</v>
      </c>
      <c r="C1589" s="28" t="s">
        <v>1611</v>
      </c>
      <c r="D1589" s="28" t="s">
        <v>1556</v>
      </c>
      <c r="E1589" s="35"/>
      <c r="F1589" s="35"/>
      <c r="G1589" s="36"/>
    </row>
    <row r="1590" spans="1:7" hidden="1" x14ac:dyDescent="0.2">
      <c r="A1590" s="34" t="s">
        <v>1411</v>
      </c>
      <c r="B1590" s="28" t="s">
        <v>1460</v>
      </c>
      <c r="C1590" s="28" t="s">
        <v>1611</v>
      </c>
      <c r="D1590" s="28" t="s">
        <v>1603</v>
      </c>
      <c r="E1590" s="35"/>
      <c r="F1590" s="35"/>
      <c r="G1590" s="36"/>
    </row>
    <row r="1591" spans="1:7" ht="127.5" hidden="1" x14ac:dyDescent="0.2">
      <c r="A1591" s="34" t="s">
        <v>1461</v>
      </c>
      <c r="B1591" s="28" t="s">
        <v>1462</v>
      </c>
      <c r="C1591" s="28" t="s">
        <v>1556</v>
      </c>
      <c r="D1591" s="28" t="s">
        <v>1412</v>
      </c>
      <c r="E1591" s="35"/>
      <c r="F1591" s="35"/>
      <c r="G1591" s="36"/>
    </row>
    <row r="1592" spans="1:7" hidden="1" x14ac:dyDescent="0.2">
      <c r="A1592" s="34" t="s">
        <v>1971</v>
      </c>
      <c r="B1592" s="28" t="s">
        <v>1462</v>
      </c>
      <c r="C1592" s="28" t="s">
        <v>1594</v>
      </c>
      <c r="D1592" s="28" t="s">
        <v>1556</v>
      </c>
      <c r="E1592" s="35"/>
      <c r="F1592" s="35"/>
      <c r="G1592" s="36"/>
    </row>
    <row r="1593" spans="1:7" hidden="1" x14ac:dyDescent="0.2">
      <c r="A1593" s="34" t="s">
        <v>1819</v>
      </c>
      <c r="B1593" s="28" t="s">
        <v>1462</v>
      </c>
      <c r="C1593" s="28" t="s">
        <v>1820</v>
      </c>
      <c r="D1593" s="28" t="s">
        <v>1556</v>
      </c>
      <c r="E1593" s="35"/>
      <c r="F1593" s="35"/>
      <c r="G1593" s="36"/>
    </row>
    <row r="1594" spans="1:7" hidden="1" x14ac:dyDescent="0.2">
      <c r="A1594" s="34" t="s">
        <v>1736</v>
      </c>
      <c r="B1594" s="28" t="s">
        <v>1462</v>
      </c>
      <c r="C1594" s="28" t="s">
        <v>1820</v>
      </c>
      <c r="D1594" s="28" t="s">
        <v>1556</v>
      </c>
      <c r="E1594" s="35"/>
      <c r="F1594" s="35"/>
      <c r="G1594" s="36"/>
    </row>
    <row r="1595" spans="1:7" hidden="1" x14ac:dyDescent="0.2">
      <c r="A1595" s="34" t="s">
        <v>1411</v>
      </c>
      <c r="B1595" s="28" t="s">
        <v>1462</v>
      </c>
      <c r="C1595" s="28" t="s">
        <v>1820</v>
      </c>
      <c r="D1595" s="28" t="s">
        <v>1603</v>
      </c>
      <c r="E1595" s="35"/>
      <c r="F1595" s="35"/>
      <c r="G1595" s="36"/>
    </row>
    <row r="1596" spans="1:7" ht="60.75" hidden="1" customHeight="1" x14ac:dyDescent="0.2">
      <c r="A1596" s="34" t="s">
        <v>1463</v>
      </c>
      <c r="B1596" s="28" t="s">
        <v>1464</v>
      </c>
      <c r="C1596" s="28" t="s">
        <v>1556</v>
      </c>
      <c r="D1596" s="28" t="s">
        <v>1412</v>
      </c>
      <c r="E1596" s="35"/>
      <c r="F1596" s="35"/>
      <c r="G1596" s="36"/>
    </row>
    <row r="1597" spans="1:7" ht="25.5" hidden="1" x14ac:dyDescent="0.2">
      <c r="A1597" s="34" t="s">
        <v>1943</v>
      </c>
      <c r="B1597" s="28" t="s">
        <v>1464</v>
      </c>
      <c r="C1597" s="28" t="s">
        <v>1619</v>
      </c>
      <c r="D1597" s="28" t="s">
        <v>1556</v>
      </c>
      <c r="E1597" s="35"/>
      <c r="F1597" s="35"/>
      <c r="G1597" s="36"/>
    </row>
    <row r="1598" spans="1:7" hidden="1" x14ac:dyDescent="0.2">
      <c r="A1598" s="34" t="s">
        <v>1944</v>
      </c>
      <c r="B1598" s="28" t="s">
        <v>1464</v>
      </c>
      <c r="C1598" s="28" t="s">
        <v>1570</v>
      </c>
      <c r="D1598" s="28" t="s">
        <v>1556</v>
      </c>
      <c r="E1598" s="35"/>
      <c r="F1598" s="35"/>
      <c r="G1598" s="36"/>
    </row>
    <row r="1599" spans="1:7" hidden="1" x14ac:dyDescent="0.2">
      <c r="A1599" s="34" t="s">
        <v>1736</v>
      </c>
      <c r="B1599" s="28" t="s">
        <v>1464</v>
      </c>
      <c r="C1599" s="28" t="s">
        <v>1570</v>
      </c>
      <c r="D1599" s="28" t="s">
        <v>1556</v>
      </c>
      <c r="E1599" s="35"/>
      <c r="F1599" s="35"/>
      <c r="G1599" s="36"/>
    </row>
    <row r="1600" spans="1:7" hidden="1" x14ac:dyDescent="0.2">
      <c r="A1600" s="34" t="s">
        <v>1737</v>
      </c>
      <c r="B1600" s="28" t="s">
        <v>1464</v>
      </c>
      <c r="C1600" s="28" t="s">
        <v>1570</v>
      </c>
      <c r="D1600" s="28" t="s">
        <v>1603</v>
      </c>
      <c r="E1600" s="35"/>
      <c r="F1600" s="35"/>
      <c r="G1600" s="36"/>
    </row>
    <row r="1601" spans="1:7" hidden="1" x14ac:dyDescent="0.2">
      <c r="A1601" s="34" t="s">
        <v>1971</v>
      </c>
      <c r="B1601" s="28" t="s">
        <v>1464</v>
      </c>
      <c r="C1601" s="28" t="s">
        <v>1594</v>
      </c>
      <c r="D1601" s="28" t="s">
        <v>1604</v>
      </c>
      <c r="E1601" s="35"/>
      <c r="F1601" s="35"/>
      <c r="G1601" s="36"/>
    </row>
    <row r="1602" spans="1:7" hidden="1" x14ac:dyDescent="0.2">
      <c r="A1602" s="34" t="s">
        <v>1819</v>
      </c>
      <c r="B1602" s="28" t="s">
        <v>1464</v>
      </c>
      <c r="C1602" s="28" t="s">
        <v>1820</v>
      </c>
      <c r="D1602" s="28" t="s">
        <v>1556</v>
      </c>
      <c r="E1602" s="35"/>
      <c r="F1602" s="35"/>
      <c r="G1602" s="36"/>
    </row>
    <row r="1603" spans="1:7" hidden="1" x14ac:dyDescent="0.2">
      <c r="A1603" s="34" t="s">
        <v>1736</v>
      </c>
      <c r="B1603" s="28" t="s">
        <v>1464</v>
      </c>
      <c r="C1603" s="28" t="s">
        <v>1820</v>
      </c>
      <c r="D1603" s="28" t="s">
        <v>1556</v>
      </c>
      <c r="E1603" s="35"/>
      <c r="F1603" s="35"/>
      <c r="G1603" s="36"/>
    </row>
    <row r="1604" spans="1:7" hidden="1" x14ac:dyDescent="0.2">
      <c r="A1604" s="34" t="s">
        <v>1737</v>
      </c>
      <c r="B1604" s="28" t="s">
        <v>1464</v>
      </c>
      <c r="C1604" s="28" t="s">
        <v>1820</v>
      </c>
      <c r="D1604" s="28" t="s">
        <v>1603</v>
      </c>
      <c r="E1604" s="35"/>
      <c r="F1604" s="35"/>
      <c r="G1604" s="36"/>
    </row>
    <row r="1605" spans="1:7" ht="25.5" hidden="1" x14ac:dyDescent="0.2">
      <c r="A1605" s="34" t="s">
        <v>1465</v>
      </c>
      <c r="B1605" s="28" t="s">
        <v>1466</v>
      </c>
      <c r="C1605" s="28" t="s">
        <v>1556</v>
      </c>
      <c r="D1605" s="28" t="s">
        <v>1604</v>
      </c>
      <c r="E1605" s="35"/>
      <c r="F1605" s="35"/>
      <c r="G1605" s="36"/>
    </row>
    <row r="1606" spans="1:7" ht="84" hidden="1" customHeight="1" x14ac:dyDescent="0.2">
      <c r="A1606" s="34" t="s">
        <v>1167</v>
      </c>
      <c r="B1606" s="28" t="s">
        <v>1168</v>
      </c>
      <c r="C1606" s="28" t="s">
        <v>1556</v>
      </c>
      <c r="D1606" s="28" t="s">
        <v>1556</v>
      </c>
      <c r="E1606" s="35"/>
      <c r="F1606" s="35"/>
      <c r="G1606" s="36"/>
    </row>
    <row r="1607" spans="1:7" hidden="1" x14ac:dyDescent="0.2">
      <c r="A1607" s="34" t="s">
        <v>1566</v>
      </c>
      <c r="B1607" s="28" t="s">
        <v>1168</v>
      </c>
      <c r="C1607" s="28" t="s">
        <v>1567</v>
      </c>
      <c r="D1607" s="28" t="s">
        <v>1556</v>
      </c>
      <c r="E1607" s="35"/>
      <c r="F1607" s="35"/>
      <c r="G1607" s="36"/>
    </row>
    <row r="1608" spans="1:7" hidden="1" x14ac:dyDescent="0.2">
      <c r="A1608" s="34" t="s">
        <v>1735</v>
      </c>
      <c r="B1608" s="28" t="s">
        <v>1168</v>
      </c>
      <c r="C1608" s="28" t="s">
        <v>1613</v>
      </c>
      <c r="D1608" s="28" t="s">
        <v>1556</v>
      </c>
      <c r="E1608" s="35"/>
      <c r="F1608" s="35"/>
      <c r="G1608" s="36"/>
    </row>
    <row r="1609" spans="1:7" hidden="1" x14ac:dyDescent="0.2">
      <c r="A1609" s="34" t="s">
        <v>1736</v>
      </c>
      <c r="B1609" s="28" t="s">
        <v>1168</v>
      </c>
      <c r="C1609" s="28" t="s">
        <v>1613</v>
      </c>
      <c r="D1609" s="28" t="s">
        <v>1556</v>
      </c>
      <c r="E1609" s="35"/>
      <c r="F1609" s="35"/>
      <c r="G1609" s="36"/>
    </row>
    <row r="1610" spans="1:7" hidden="1" x14ac:dyDescent="0.2">
      <c r="A1610" s="34" t="s">
        <v>1737</v>
      </c>
      <c r="B1610" s="28" t="s">
        <v>1168</v>
      </c>
      <c r="C1610" s="28" t="s">
        <v>1613</v>
      </c>
      <c r="D1610" s="28" t="s">
        <v>1603</v>
      </c>
      <c r="E1610" s="35"/>
      <c r="F1610" s="35"/>
      <c r="G1610" s="36"/>
    </row>
    <row r="1611" spans="1:7" ht="87" hidden="1" customHeight="1" x14ac:dyDescent="0.2">
      <c r="A1611" s="34" t="s">
        <v>1169</v>
      </c>
      <c r="B1611" s="28" t="s">
        <v>1170</v>
      </c>
      <c r="C1611" s="28" t="s">
        <v>1556</v>
      </c>
      <c r="D1611" s="28" t="s">
        <v>1604</v>
      </c>
      <c r="E1611" s="35"/>
      <c r="F1611" s="35"/>
      <c r="G1611" s="36"/>
    </row>
    <row r="1612" spans="1:7" hidden="1" x14ac:dyDescent="0.2">
      <c r="A1612" s="34" t="s">
        <v>1566</v>
      </c>
      <c r="B1612" s="28" t="s">
        <v>1170</v>
      </c>
      <c r="C1612" s="28" t="s">
        <v>1567</v>
      </c>
      <c r="D1612" s="28" t="s">
        <v>1556</v>
      </c>
      <c r="E1612" s="35"/>
      <c r="F1612" s="35"/>
      <c r="G1612" s="36"/>
    </row>
    <row r="1613" spans="1:7" hidden="1" x14ac:dyDescent="0.2">
      <c r="A1613" s="34" t="s">
        <v>1735</v>
      </c>
      <c r="B1613" s="28" t="s">
        <v>1170</v>
      </c>
      <c r="C1613" s="28" t="s">
        <v>1613</v>
      </c>
      <c r="D1613" s="28" t="s">
        <v>1556</v>
      </c>
      <c r="E1613" s="35"/>
      <c r="F1613" s="35"/>
      <c r="G1613" s="36"/>
    </row>
    <row r="1614" spans="1:7" hidden="1" x14ac:dyDescent="0.2">
      <c r="A1614" s="34" t="s">
        <v>1736</v>
      </c>
      <c r="B1614" s="28" t="s">
        <v>1170</v>
      </c>
      <c r="C1614" s="28" t="s">
        <v>1613</v>
      </c>
      <c r="D1614" s="28" t="s">
        <v>1556</v>
      </c>
      <c r="E1614" s="35"/>
      <c r="F1614" s="35"/>
      <c r="G1614" s="36"/>
    </row>
    <row r="1615" spans="1:7" hidden="1" x14ac:dyDescent="0.2">
      <c r="A1615" s="34" t="s">
        <v>1737</v>
      </c>
      <c r="B1615" s="28" t="s">
        <v>1170</v>
      </c>
      <c r="C1615" s="28" t="s">
        <v>1613</v>
      </c>
      <c r="D1615" s="28" t="s">
        <v>1603</v>
      </c>
      <c r="E1615" s="35"/>
      <c r="F1615" s="35"/>
      <c r="G1615" s="36"/>
    </row>
    <row r="1616" spans="1:7" ht="139.5" hidden="1" customHeight="1" x14ac:dyDescent="0.2">
      <c r="A1616" s="34" t="s">
        <v>1171</v>
      </c>
      <c r="B1616" s="28" t="s">
        <v>1172</v>
      </c>
      <c r="C1616" s="28" t="s">
        <v>1556</v>
      </c>
      <c r="D1616" s="28" t="s">
        <v>1604</v>
      </c>
      <c r="E1616" s="35"/>
      <c r="F1616" s="35"/>
      <c r="G1616" s="36"/>
    </row>
    <row r="1617" spans="1:7" hidden="1" x14ac:dyDescent="0.2">
      <c r="A1617" s="34" t="s">
        <v>1566</v>
      </c>
      <c r="B1617" s="28" t="s">
        <v>1172</v>
      </c>
      <c r="C1617" s="28" t="s">
        <v>1567</v>
      </c>
      <c r="D1617" s="28" t="s">
        <v>1556</v>
      </c>
      <c r="E1617" s="35"/>
      <c r="F1617" s="35"/>
      <c r="G1617" s="36"/>
    </row>
    <row r="1618" spans="1:7" hidden="1" x14ac:dyDescent="0.2">
      <c r="A1618" s="34" t="s">
        <v>1735</v>
      </c>
      <c r="B1618" s="28" t="s">
        <v>1172</v>
      </c>
      <c r="C1618" s="28" t="s">
        <v>1613</v>
      </c>
      <c r="D1618" s="28" t="s">
        <v>1556</v>
      </c>
      <c r="E1618" s="35"/>
      <c r="F1618" s="35"/>
      <c r="G1618" s="36"/>
    </row>
    <row r="1619" spans="1:7" hidden="1" x14ac:dyDescent="0.2">
      <c r="A1619" s="34" t="s">
        <v>1736</v>
      </c>
      <c r="B1619" s="28" t="s">
        <v>1172</v>
      </c>
      <c r="C1619" s="28" t="s">
        <v>1613</v>
      </c>
      <c r="D1619" s="28" t="s">
        <v>1556</v>
      </c>
      <c r="E1619" s="35"/>
      <c r="F1619" s="35"/>
      <c r="G1619" s="36"/>
    </row>
    <row r="1620" spans="1:7" hidden="1" x14ac:dyDescent="0.2">
      <c r="A1620" s="34" t="s">
        <v>1737</v>
      </c>
      <c r="B1620" s="28" t="s">
        <v>1172</v>
      </c>
      <c r="C1620" s="28" t="s">
        <v>1613</v>
      </c>
      <c r="D1620" s="28" t="s">
        <v>1603</v>
      </c>
      <c r="E1620" s="35"/>
      <c r="F1620" s="35"/>
      <c r="G1620" s="36"/>
    </row>
    <row r="1621" spans="1:7" ht="59.25" hidden="1" customHeight="1" x14ac:dyDescent="0.2">
      <c r="A1621" s="34" t="s">
        <v>1173</v>
      </c>
      <c r="B1621" s="28" t="s">
        <v>1174</v>
      </c>
      <c r="C1621" s="28" t="s">
        <v>1556</v>
      </c>
      <c r="D1621" s="28" t="s">
        <v>1604</v>
      </c>
      <c r="E1621" s="35"/>
      <c r="F1621" s="35"/>
      <c r="G1621" s="36"/>
    </row>
    <row r="1622" spans="1:7" hidden="1" x14ac:dyDescent="0.2">
      <c r="A1622" s="34" t="s">
        <v>1566</v>
      </c>
      <c r="B1622" s="28" t="s">
        <v>1174</v>
      </c>
      <c r="C1622" s="28" t="s">
        <v>1567</v>
      </c>
      <c r="D1622" s="28" t="s">
        <v>1556</v>
      </c>
      <c r="E1622" s="35"/>
      <c r="F1622" s="35"/>
      <c r="G1622" s="36"/>
    </row>
    <row r="1623" spans="1:7" hidden="1" x14ac:dyDescent="0.2">
      <c r="A1623" s="34" t="s">
        <v>1735</v>
      </c>
      <c r="B1623" s="28" t="s">
        <v>1174</v>
      </c>
      <c r="C1623" s="28" t="s">
        <v>1613</v>
      </c>
      <c r="D1623" s="28" t="s">
        <v>1556</v>
      </c>
      <c r="E1623" s="35"/>
      <c r="F1623" s="35"/>
      <c r="G1623" s="36"/>
    </row>
    <row r="1624" spans="1:7" hidden="1" x14ac:dyDescent="0.2">
      <c r="A1624" s="34" t="s">
        <v>1736</v>
      </c>
      <c r="B1624" s="28" t="s">
        <v>1174</v>
      </c>
      <c r="C1624" s="28" t="s">
        <v>1613</v>
      </c>
      <c r="D1624" s="28" t="s">
        <v>1556</v>
      </c>
      <c r="E1624" s="35"/>
      <c r="F1624" s="35"/>
      <c r="G1624" s="36"/>
    </row>
    <row r="1625" spans="1:7" hidden="1" x14ac:dyDescent="0.2">
      <c r="A1625" s="34" t="s">
        <v>1737</v>
      </c>
      <c r="B1625" s="28" t="s">
        <v>1174</v>
      </c>
      <c r="C1625" s="28" t="s">
        <v>1613</v>
      </c>
      <c r="D1625" s="28" t="s">
        <v>1603</v>
      </c>
      <c r="E1625" s="35"/>
      <c r="F1625" s="35"/>
      <c r="G1625" s="36"/>
    </row>
    <row r="1626" spans="1:7" ht="38.25" hidden="1" x14ac:dyDescent="0.2">
      <c r="A1626" s="34" t="s">
        <v>1175</v>
      </c>
      <c r="B1626" s="28" t="s">
        <v>1176</v>
      </c>
      <c r="C1626" s="28" t="s">
        <v>1556</v>
      </c>
      <c r="D1626" s="28" t="s">
        <v>1604</v>
      </c>
      <c r="E1626" s="35"/>
      <c r="F1626" s="35"/>
      <c r="G1626" s="36"/>
    </row>
    <row r="1627" spans="1:7" ht="140.25" hidden="1" x14ac:dyDescent="0.2">
      <c r="A1627" s="34" t="s">
        <v>1177</v>
      </c>
      <c r="B1627" s="28" t="s">
        <v>1178</v>
      </c>
      <c r="C1627" s="28" t="s">
        <v>1556</v>
      </c>
      <c r="D1627" s="28" t="s">
        <v>1556</v>
      </c>
      <c r="E1627" s="35"/>
      <c r="F1627" s="35"/>
      <c r="G1627" s="36"/>
    </row>
    <row r="1628" spans="1:7" hidden="1" x14ac:dyDescent="0.2">
      <c r="A1628" s="34" t="s">
        <v>1566</v>
      </c>
      <c r="B1628" s="28" t="s">
        <v>1178</v>
      </c>
      <c r="C1628" s="28" t="s">
        <v>1567</v>
      </c>
      <c r="D1628" s="28" t="s">
        <v>1556</v>
      </c>
      <c r="E1628" s="35"/>
      <c r="F1628" s="35"/>
      <c r="G1628" s="36"/>
    </row>
    <row r="1629" spans="1:7" hidden="1" x14ac:dyDescent="0.2">
      <c r="A1629" s="34" t="s">
        <v>1735</v>
      </c>
      <c r="B1629" s="28" t="s">
        <v>1178</v>
      </c>
      <c r="C1629" s="28" t="s">
        <v>1613</v>
      </c>
      <c r="D1629" s="28" t="s">
        <v>1556</v>
      </c>
      <c r="E1629" s="35"/>
      <c r="F1629" s="35"/>
      <c r="G1629" s="36"/>
    </row>
    <row r="1630" spans="1:7" hidden="1" x14ac:dyDescent="0.2">
      <c r="A1630" s="34" t="s">
        <v>1736</v>
      </c>
      <c r="B1630" s="28" t="s">
        <v>1178</v>
      </c>
      <c r="C1630" s="28" t="s">
        <v>1613</v>
      </c>
      <c r="D1630" s="28" t="s">
        <v>1556</v>
      </c>
      <c r="E1630" s="35"/>
      <c r="F1630" s="35"/>
      <c r="G1630" s="36"/>
    </row>
    <row r="1631" spans="1:7" hidden="1" x14ac:dyDescent="0.2">
      <c r="A1631" s="34" t="s">
        <v>1428</v>
      </c>
      <c r="B1631" s="28" t="s">
        <v>1178</v>
      </c>
      <c r="C1631" s="28" t="s">
        <v>1613</v>
      </c>
      <c r="D1631" s="28" t="s">
        <v>1603</v>
      </c>
      <c r="E1631" s="35"/>
      <c r="F1631" s="35"/>
      <c r="G1631" s="36"/>
    </row>
    <row r="1632" spans="1:7" ht="97.5" hidden="1" customHeight="1" x14ac:dyDescent="0.2">
      <c r="A1632" s="34" t="s">
        <v>1179</v>
      </c>
      <c r="B1632" s="28" t="s">
        <v>1180</v>
      </c>
      <c r="C1632" s="28" t="s">
        <v>1556</v>
      </c>
      <c r="D1632" s="28" t="s">
        <v>1429</v>
      </c>
      <c r="E1632" s="35"/>
      <c r="F1632" s="35"/>
      <c r="G1632" s="36"/>
    </row>
    <row r="1633" spans="1:7" hidden="1" x14ac:dyDescent="0.2">
      <c r="A1633" s="34" t="s">
        <v>1566</v>
      </c>
      <c r="B1633" s="28" t="s">
        <v>1180</v>
      </c>
      <c r="C1633" s="28" t="s">
        <v>1567</v>
      </c>
      <c r="D1633" s="28" t="s">
        <v>1556</v>
      </c>
      <c r="E1633" s="35"/>
      <c r="F1633" s="35"/>
      <c r="G1633" s="36"/>
    </row>
    <row r="1634" spans="1:7" hidden="1" x14ac:dyDescent="0.2">
      <c r="A1634" s="34" t="s">
        <v>1735</v>
      </c>
      <c r="B1634" s="28" t="s">
        <v>1180</v>
      </c>
      <c r="C1634" s="28" t="s">
        <v>1613</v>
      </c>
      <c r="D1634" s="28" t="s">
        <v>1556</v>
      </c>
      <c r="E1634" s="35"/>
      <c r="F1634" s="35"/>
      <c r="G1634" s="36"/>
    </row>
    <row r="1635" spans="1:7" hidden="1" x14ac:dyDescent="0.2">
      <c r="A1635" s="34" t="s">
        <v>1736</v>
      </c>
      <c r="B1635" s="28" t="s">
        <v>1180</v>
      </c>
      <c r="C1635" s="28" t="s">
        <v>1613</v>
      </c>
      <c r="D1635" s="28" t="s">
        <v>1556</v>
      </c>
      <c r="E1635" s="35"/>
      <c r="F1635" s="35"/>
      <c r="G1635" s="36"/>
    </row>
    <row r="1636" spans="1:7" hidden="1" x14ac:dyDescent="0.2">
      <c r="A1636" s="34" t="s">
        <v>1428</v>
      </c>
      <c r="B1636" s="28" t="s">
        <v>1180</v>
      </c>
      <c r="C1636" s="28" t="s">
        <v>1613</v>
      </c>
      <c r="D1636" s="28" t="s">
        <v>1603</v>
      </c>
      <c r="E1636" s="35"/>
      <c r="F1636" s="35"/>
      <c r="G1636" s="36"/>
    </row>
    <row r="1637" spans="1:7" ht="96.75" hidden="1" customHeight="1" x14ac:dyDescent="0.2">
      <c r="A1637" s="34" t="s">
        <v>1488</v>
      </c>
      <c r="B1637" s="28" t="s">
        <v>1489</v>
      </c>
      <c r="C1637" s="28" t="s">
        <v>1556</v>
      </c>
      <c r="D1637" s="28" t="s">
        <v>1429</v>
      </c>
      <c r="E1637" s="35"/>
      <c r="F1637" s="35"/>
      <c r="G1637" s="36"/>
    </row>
    <row r="1638" spans="1:7" hidden="1" x14ac:dyDescent="0.2">
      <c r="A1638" s="34" t="s">
        <v>1566</v>
      </c>
      <c r="B1638" s="28" t="s">
        <v>1489</v>
      </c>
      <c r="C1638" s="28" t="s">
        <v>1567</v>
      </c>
      <c r="D1638" s="28" t="s">
        <v>1556</v>
      </c>
      <c r="E1638" s="35"/>
      <c r="F1638" s="35"/>
      <c r="G1638" s="36"/>
    </row>
    <row r="1639" spans="1:7" hidden="1" x14ac:dyDescent="0.2">
      <c r="A1639" s="34" t="s">
        <v>1735</v>
      </c>
      <c r="B1639" s="28" t="s">
        <v>1489</v>
      </c>
      <c r="C1639" s="28" t="s">
        <v>1613</v>
      </c>
      <c r="D1639" s="28" t="s">
        <v>1556</v>
      </c>
      <c r="E1639" s="35"/>
      <c r="F1639" s="35"/>
      <c r="G1639" s="36"/>
    </row>
    <row r="1640" spans="1:7" hidden="1" x14ac:dyDescent="0.2">
      <c r="A1640" s="34" t="s">
        <v>1736</v>
      </c>
      <c r="B1640" s="28" t="s">
        <v>1489</v>
      </c>
      <c r="C1640" s="28" t="s">
        <v>1613</v>
      </c>
      <c r="D1640" s="28" t="s">
        <v>1556</v>
      </c>
      <c r="E1640" s="35"/>
      <c r="F1640" s="35"/>
      <c r="G1640" s="36"/>
    </row>
    <row r="1641" spans="1:7" hidden="1" x14ac:dyDescent="0.2">
      <c r="A1641" s="34" t="s">
        <v>1737</v>
      </c>
      <c r="B1641" s="28" t="s">
        <v>1489</v>
      </c>
      <c r="C1641" s="28" t="s">
        <v>1613</v>
      </c>
      <c r="D1641" s="28" t="s">
        <v>1603</v>
      </c>
      <c r="E1641" s="35"/>
      <c r="F1641" s="35"/>
      <c r="G1641" s="36"/>
    </row>
    <row r="1642" spans="1:7" ht="153" hidden="1" x14ac:dyDescent="0.2">
      <c r="A1642" s="34" t="s">
        <v>1490</v>
      </c>
      <c r="B1642" s="28" t="s">
        <v>1491</v>
      </c>
      <c r="C1642" s="28" t="s">
        <v>1556</v>
      </c>
      <c r="D1642" s="28" t="s">
        <v>1604</v>
      </c>
      <c r="E1642" s="35"/>
      <c r="F1642" s="35"/>
      <c r="G1642" s="36"/>
    </row>
    <row r="1643" spans="1:7" hidden="1" x14ac:dyDescent="0.2">
      <c r="A1643" s="34" t="s">
        <v>1566</v>
      </c>
      <c r="B1643" s="28" t="s">
        <v>1491</v>
      </c>
      <c r="C1643" s="28" t="s">
        <v>1567</v>
      </c>
      <c r="D1643" s="28" t="s">
        <v>1556</v>
      </c>
      <c r="E1643" s="35"/>
      <c r="F1643" s="35"/>
      <c r="G1643" s="36"/>
    </row>
    <row r="1644" spans="1:7" hidden="1" x14ac:dyDescent="0.2">
      <c r="A1644" s="34" t="s">
        <v>1735</v>
      </c>
      <c r="B1644" s="28" t="s">
        <v>1491</v>
      </c>
      <c r="C1644" s="28" t="s">
        <v>1613</v>
      </c>
      <c r="D1644" s="28" t="s">
        <v>1556</v>
      </c>
      <c r="E1644" s="35"/>
      <c r="F1644" s="35"/>
      <c r="G1644" s="36"/>
    </row>
    <row r="1645" spans="1:7" hidden="1" x14ac:dyDescent="0.2">
      <c r="A1645" s="34" t="s">
        <v>1736</v>
      </c>
      <c r="B1645" s="28" t="s">
        <v>1491</v>
      </c>
      <c r="C1645" s="28" t="s">
        <v>1613</v>
      </c>
      <c r="D1645" s="28" t="s">
        <v>1556</v>
      </c>
      <c r="E1645" s="35"/>
      <c r="F1645" s="35"/>
      <c r="G1645" s="36"/>
    </row>
    <row r="1646" spans="1:7" hidden="1" x14ac:dyDescent="0.2">
      <c r="A1646" s="34" t="s">
        <v>1737</v>
      </c>
      <c r="B1646" s="28" t="s">
        <v>1491</v>
      </c>
      <c r="C1646" s="28" t="s">
        <v>1613</v>
      </c>
      <c r="D1646" s="28" t="s">
        <v>1603</v>
      </c>
      <c r="E1646" s="35"/>
      <c r="F1646" s="35"/>
      <c r="G1646" s="36"/>
    </row>
    <row r="1647" spans="1:7" ht="99" hidden="1" customHeight="1" x14ac:dyDescent="0.2">
      <c r="A1647" s="34" t="s">
        <v>1492</v>
      </c>
      <c r="B1647" s="28" t="s">
        <v>1493</v>
      </c>
      <c r="C1647" s="28" t="s">
        <v>1556</v>
      </c>
      <c r="D1647" s="28" t="s">
        <v>1604</v>
      </c>
      <c r="E1647" s="35"/>
      <c r="F1647" s="35"/>
      <c r="G1647" s="36"/>
    </row>
    <row r="1648" spans="1:7" hidden="1" x14ac:dyDescent="0.2">
      <c r="A1648" s="34" t="s">
        <v>1566</v>
      </c>
      <c r="B1648" s="28" t="s">
        <v>1493</v>
      </c>
      <c r="C1648" s="28" t="s">
        <v>1567</v>
      </c>
      <c r="D1648" s="28" t="s">
        <v>1556</v>
      </c>
      <c r="E1648" s="35"/>
      <c r="F1648" s="35"/>
      <c r="G1648" s="36"/>
    </row>
    <row r="1649" spans="1:7" hidden="1" x14ac:dyDescent="0.2">
      <c r="A1649" s="34" t="s">
        <v>1735</v>
      </c>
      <c r="B1649" s="28" t="s">
        <v>1493</v>
      </c>
      <c r="C1649" s="28" t="s">
        <v>1613</v>
      </c>
      <c r="D1649" s="28" t="s">
        <v>1556</v>
      </c>
      <c r="E1649" s="35"/>
      <c r="F1649" s="35"/>
      <c r="G1649" s="36"/>
    </row>
    <row r="1650" spans="1:7" hidden="1" x14ac:dyDescent="0.2">
      <c r="A1650" s="34" t="s">
        <v>1736</v>
      </c>
      <c r="B1650" s="28" t="s">
        <v>1493</v>
      </c>
      <c r="C1650" s="28" t="s">
        <v>1613</v>
      </c>
      <c r="D1650" s="28" t="s">
        <v>1556</v>
      </c>
      <c r="E1650" s="35"/>
      <c r="F1650" s="35"/>
      <c r="G1650" s="36"/>
    </row>
    <row r="1651" spans="1:7" hidden="1" x14ac:dyDescent="0.2">
      <c r="A1651" s="34" t="s">
        <v>1737</v>
      </c>
      <c r="B1651" s="28" t="s">
        <v>1493</v>
      </c>
      <c r="C1651" s="28" t="s">
        <v>1613</v>
      </c>
      <c r="D1651" s="28" t="s">
        <v>1603</v>
      </c>
      <c r="E1651" s="35"/>
      <c r="F1651" s="35"/>
      <c r="G1651" s="36"/>
    </row>
    <row r="1652" spans="1:7" ht="122.25" hidden="1" customHeight="1" x14ac:dyDescent="0.2">
      <c r="A1652" s="34" t="s">
        <v>1494</v>
      </c>
      <c r="B1652" s="28" t="s">
        <v>1495</v>
      </c>
      <c r="C1652" s="28" t="s">
        <v>1556</v>
      </c>
      <c r="D1652" s="28" t="s">
        <v>1604</v>
      </c>
      <c r="E1652" s="35"/>
      <c r="F1652" s="35"/>
      <c r="G1652" s="36"/>
    </row>
    <row r="1653" spans="1:7" hidden="1" x14ac:dyDescent="0.2">
      <c r="A1653" s="34" t="s">
        <v>1566</v>
      </c>
      <c r="B1653" s="28" t="s">
        <v>1495</v>
      </c>
      <c r="C1653" s="28" t="s">
        <v>1567</v>
      </c>
      <c r="D1653" s="28" t="s">
        <v>1556</v>
      </c>
      <c r="E1653" s="35"/>
      <c r="F1653" s="35"/>
      <c r="G1653" s="36"/>
    </row>
    <row r="1654" spans="1:7" hidden="1" x14ac:dyDescent="0.2">
      <c r="A1654" s="34" t="s">
        <v>1735</v>
      </c>
      <c r="B1654" s="28" t="s">
        <v>1495</v>
      </c>
      <c r="C1654" s="28" t="s">
        <v>1613</v>
      </c>
      <c r="D1654" s="28" t="s">
        <v>1556</v>
      </c>
      <c r="E1654" s="35"/>
      <c r="F1654" s="35"/>
      <c r="G1654" s="36"/>
    </row>
    <row r="1655" spans="1:7" hidden="1" x14ac:dyDescent="0.2">
      <c r="A1655" s="34" t="s">
        <v>1736</v>
      </c>
      <c r="B1655" s="28" t="s">
        <v>1495</v>
      </c>
      <c r="C1655" s="28" t="s">
        <v>1613</v>
      </c>
      <c r="D1655" s="28" t="s">
        <v>1556</v>
      </c>
      <c r="E1655" s="35"/>
      <c r="F1655" s="35"/>
      <c r="G1655" s="36"/>
    </row>
    <row r="1656" spans="1:7" hidden="1" x14ac:dyDescent="0.2">
      <c r="A1656" s="34" t="s">
        <v>1737</v>
      </c>
      <c r="B1656" s="28" t="s">
        <v>1495</v>
      </c>
      <c r="C1656" s="28" t="s">
        <v>1613</v>
      </c>
      <c r="D1656" s="28" t="s">
        <v>1603</v>
      </c>
      <c r="E1656" s="35"/>
      <c r="F1656" s="35"/>
      <c r="G1656" s="36"/>
    </row>
    <row r="1657" spans="1:7" ht="99" hidden="1" customHeight="1" x14ac:dyDescent="0.2">
      <c r="A1657" s="34" t="s">
        <v>1496</v>
      </c>
      <c r="B1657" s="28" t="s">
        <v>1497</v>
      </c>
      <c r="C1657" s="28" t="s">
        <v>1556</v>
      </c>
      <c r="D1657" s="28" t="s">
        <v>1604</v>
      </c>
      <c r="E1657" s="35"/>
      <c r="F1657" s="35"/>
      <c r="G1657" s="36"/>
    </row>
    <row r="1658" spans="1:7" hidden="1" x14ac:dyDescent="0.2">
      <c r="A1658" s="34" t="s">
        <v>1566</v>
      </c>
      <c r="B1658" s="28" t="s">
        <v>1497</v>
      </c>
      <c r="C1658" s="28" t="s">
        <v>1567</v>
      </c>
      <c r="D1658" s="28" t="s">
        <v>1556</v>
      </c>
      <c r="E1658" s="35"/>
      <c r="F1658" s="35"/>
      <c r="G1658" s="36"/>
    </row>
    <row r="1659" spans="1:7" hidden="1" x14ac:dyDescent="0.2">
      <c r="A1659" s="34" t="s">
        <v>1735</v>
      </c>
      <c r="B1659" s="28" t="s">
        <v>1497</v>
      </c>
      <c r="C1659" s="28" t="s">
        <v>1613</v>
      </c>
      <c r="D1659" s="28" t="s">
        <v>1556</v>
      </c>
      <c r="E1659" s="35"/>
      <c r="F1659" s="35"/>
      <c r="G1659" s="36"/>
    </row>
    <row r="1660" spans="1:7" hidden="1" x14ac:dyDescent="0.2">
      <c r="A1660" s="34" t="s">
        <v>1736</v>
      </c>
      <c r="B1660" s="28" t="s">
        <v>1497</v>
      </c>
      <c r="C1660" s="28" t="s">
        <v>1613</v>
      </c>
      <c r="D1660" s="28" t="s">
        <v>1556</v>
      </c>
      <c r="E1660" s="35"/>
      <c r="F1660" s="35"/>
      <c r="G1660" s="36"/>
    </row>
    <row r="1661" spans="1:7" hidden="1" x14ac:dyDescent="0.2">
      <c r="A1661" s="34" t="s">
        <v>1737</v>
      </c>
      <c r="B1661" s="28" t="s">
        <v>1497</v>
      </c>
      <c r="C1661" s="28" t="s">
        <v>1613</v>
      </c>
      <c r="D1661" s="28" t="s">
        <v>1603</v>
      </c>
      <c r="E1661" s="35"/>
      <c r="F1661" s="35"/>
      <c r="G1661" s="36"/>
    </row>
    <row r="1662" spans="1:7" ht="97.5" hidden="1" customHeight="1" x14ac:dyDescent="0.2">
      <c r="A1662" s="34" t="s">
        <v>1498</v>
      </c>
      <c r="B1662" s="28" t="s">
        <v>1499</v>
      </c>
      <c r="C1662" s="28" t="s">
        <v>1556</v>
      </c>
      <c r="D1662" s="28" t="s">
        <v>1604</v>
      </c>
      <c r="E1662" s="35"/>
      <c r="F1662" s="35"/>
      <c r="G1662" s="36"/>
    </row>
    <row r="1663" spans="1:7" hidden="1" x14ac:dyDescent="0.2">
      <c r="A1663" s="34" t="s">
        <v>1566</v>
      </c>
      <c r="B1663" s="28" t="s">
        <v>1499</v>
      </c>
      <c r="C1663" s="28" t="s">
        <v>1567</v>
      </c>
      <c r="D1663" s="28" t="s">
        <v>1556</v>
      </c>
      <c r="E1663" s="35"/>
      <c r="F1663" s="35"/>
      <c r="G1663" s="36"/>
    </row>
    <row r="1664" spans="1:7" hidden="1" x14ac:dyDescent="0.2">
      <c r="A1664" s="34" t="s">
        <v>1735</v>
      </c>
      <c r="B1664" s="28" t="s">
        <v>1499</v>
      </c>
      <c r="C1664" s="28" t="s">
        <v>1613</v>
      </c>
      <c r="D1664" s="28" t="s">
        <v>1556</v>
      </c>
      <c r="E1664" s="35"/>
      <c r="F1664" s="35"/>
      <c r="G1664" s="36"/>
    </row>
    <row r="1665" spans="1:7" hidden="1" x14ac:dyDescent="0.2">
      <c r="A1665" s="34" t="s">
        <v>1736</v>
      </c>
      <c r="B1665" s="28" t="s">
        <v>1499</v>
      </c>
      <c r="C1665" s="28" t="s">
        <v>1613</v>
      </c>
      <c r="D1665" s="28" t="s">
        <v>1556</v>
      </c>
      <c r="E1665" s="35"/>
      <c r="F1665" s="35"/>
      <c r="G1665" s="36"/>
    </row>
    <row r="1666" spans="1:7" hidden="1" x14ac:dyDescent="0.2">
      <c r="A1666" s="34" t="s">
        <v>1737</v>
      </c>
      <c r="B1666" s="28" t="s">
        <v>1499</v>
      </c>
      <c r="C1666" s="28" t="s">
        <v>1613</v>
      </c>
      <c r="D1666" s="28" t="s">
        <v>1603</v>
      </c>
      <c r="E1666" s="35"/>
      <c r="F1666" s="35"/>
      <c r="G1666" s="36"/>
    </row>
    <row r="1667" spans="1:7" ht="127.5" hidden="1" x14ac:dyDescent="0.2">
      <c r="A1667" s="34" t="s">
        <v>1500</v>
      </c>
      <c r="B1667" s="28" t="s">
        <v>1501</v>
      </c>
      <c r="C1667" s="28" t="s">
        <v>1556</v>
      </c>
      <c r="D1667" s="28" t="s">
        <v>1604</v>
      </c>
      <c r="E1667" s="35"/>
      <c r="F1667" s="35"/>
      <c r="G1667" s="36"/>
    </row>
    <row r="1668" spans="1:7" hidden="1" x14ac:dyDescent="0.2">
      <c r="A1668" s="34" t="s">
        <v>1566</v>
      </c>
      <c r="B1668" s="28" t="s">
        <v>1501</v>
      </c>
      <c r="C1668" s="28" t="s">
        <v>1567</v>
      </c>
      <c r="D1668" s="28" t="s">
        <v>1556</v>
      </c>
      <c r="E1668" s="35"/>
      <c r="F1668" s="35"/>
      <c r="G1668" s="36"/>
    </row>
    <row r="1669" spans="1:7" hidden="1" x14ac:dyDescent="0.2">
      <c r="A1669" s="34" t="s">
        <v>1735</v>
      </c>
      <c r="B1669" s="28" t="s">
        <v>1501</v>
      </c>
      <c r="C1669" s="28" t="s">
        <v>1613</v>
      </c>
      <c r="D1669" s="28" t="s">
        <v>1556</v>
      </c>
      <c r="E1669" s="35"/>
      <c r="F1669" s="35"/>
      <c r="G1669" s="36"/>
    </row>
    <row r="1670" spans="1:7" hidden="1" x14ac:dyDescent="0.2">
      <c r="A1670" s="34" t="s">
        <v>1736</v>
      </c>
      <c r="B1670" s="28" t="s">
        <v>1501</v>
      </c>
      <c r="C1670" s="28" t="s">
        <v>1613</v>
      </c>
      <c r="D1670" s="28" t="s">
        <v>1556</v>
      </c>
      <c r="E1670" s="35"/>
      <c r="F1670" s="35"/>
      <c r="G1670" s="36"/>
    </row>
    <row r="1671" spans="1:7" hidden="1" x14ac:dyDescent="0.2">
      <c r="A1671" s="34" t="s">
        <v>1737</v>
      </c>
      <c r="B1671" s="28" t="s">
        <v>1501</v>
      </c>
      <c r="C1671" s="28" t="s">
        <v>1613</v>
      </c>
      <c r="D1671" s="28" t="s">
        <v>1603</v>
      </c>
      <c r="E1671" s="35"/>
      <c r="F1671" s="35"/>
      <c r="G1671" s="36"/>
    </row>
    <row r="1672" spans="1:7" ht="165.75" hidden="1" x14ac:dyDescent="0.2">
      <c r="A1672" s="34" t="s">
        <v>1502</v>
      </c>
      <c r="B1672" s="28" t="s">
        <v>1503</v>
      </c>
      <c r="C1672" s="28" t="s">
        <v>1556</v>
      </c>
      <c r="D1672" s="28" t="s">
        <v>1604</v>
      </c>
      <c r="E1672" s="35"/>
      <c r="F1672" s="35"/>
      <c r="G1672" s="36"/>
    </row>
    <row r="1673" spans="1:7" hidden="1" x14ac:dyDescent="0.2">
      <c r="A1673" s="34" t="s">
        <v>1566</v>
      </c>
      <c r="B1673" s="28" t="s">
        <v>1503</v>
      </c>
      <c r="C1673" s="28" t="s">
        <v>1567</v>
      </c>
      <c r="D1673" s="28" t="s">
        <v>1556</v>
      </c>
      <c r="E1673" s="35"/>
      <c r="F1673" s="35"/>
      <c r="G1673" s="36"/>
    </row>
    <row r="1674" spans="1:7" hidden="1" x14ac:dyDescent="0.2">
      <c r="A1674" s="34" t="s">
        <v>1735</v>
      </c>
      <c r="B1674" s="28" t="s">
        <v>1503</v>
      </c>
      <c r="C1674" s="28" t="s">
        <v>1613</v>
      </c>
      <c r="D1674" s="28" t="s">
        <v>1556</v>
      </c>
      <c r="E1674" s="35"/>
      <c r="F1674" s="35"/>
      <c r="G1674" s="36"/>
    </row>
    <row r="1675" spans="1:7" hidden="1" x14ac:dyDescent="0.2">
      <c r="A1675" s="34" t="s">
        <v>1736</v>
      </c>
      <c r="B1675" s="28" t="s">
        <v>1503</v>
      </c>
      <c r="C1675" s="28" t="s">
        <v>1613</v>
      </c>
      <c r="D1675" s="28" t="s">
        <v>1556</v>
      </c>
      <c r="E1675" s="35"/>
      <c r="F1675" s="35"/>
      <c r="G1675" s="36"/>
    </row>
    <row r="1676" spans="1:7" hidden="1" x14ac:dyDescent="0.2">
      <c r="A1676" s="34" t="s">
        <v>1737</v>
      </c>
      <c r="B1676" s="28" t="s">
        <v>1503</v>
      </c>
      <c r="C1676" s="28" t="s">
        <v>1613</v>
      </c>
      <c r="D1676" s="28" t="s">
        <v>1603</v>
      </c>
      <c r="E1676" s="35"/>
      <c r="F1676" s="35"/>
      <c r="G1676" s="36"/>
    </row>
    <row r="1677" spans="1:7" ht="97.5" hidden="1" customHeight="1" x14ac:dyDescent="0.2">
      <c r="A1677" s="34" t="s">
        <v>1504</v>
      </c>
      <c r="B1677" s="28" t="s">
        <v>1505</v>
      </c>
      <c r="C1677" s="28" t="s">
        <v>1556</v>
      </c>
      <c r="D1677" s="28" t="s">
        <v>1604</v>
      </c>
      <c r="E1677" s="35"/>
      <c r="F1677" s="35"/>
      <c r="G1677" s="36"/>
    </row>
    <row r="1678" spans="1:7" hidden="1" x14ac:dyDescent="0.2">
      <c r="A1678" s="34" t="s">
        <v>1566</v>
      </c>
      <c r="B1678" s="28" t="s">
        <v>1505</v>
      </c>
      <c r="C1678" s="28" t="s">
        <v>1567</v>
      </c>
      <c r="D1678" s="28" t="s">
        <v>1556</v>
      </c>
      <c r="E1678" s="35"/>
      <c r="F1678" s="35"/>
      <c r="G1678" s="36"/>
    </row>
    <row r="1679" spans="1:7" hidden="1" x14ac:dyDescent="0.2">
      <c r="A1679" s="34" t="s">
        <v>1735</v>
      </c>
      <c r="B1679" s="28" t="s">
        <v>1505</v>
      </c>
      <c r="C1679" s="28" t="s">
        <v>1613</v>
      </c>
      <c r="D1679" s="28" t="s">
        <v>1556</v>
      </c>
      <c r="E1679" s="35"/>
      <c r="F1679" s="35"/>
      <c r="G1679" s="36"/>
    </row>
    <row r="1680" spans="1:7" hidden="1" x14ac:dyDescent="0.2">
      <c r="A1680" s="34" t="s">
        <v>1736</v>
      </c>
      <c r="B1680" s="28" t="s">
        <v>1505</v>
      </c>
      <c r="C1680" s="28" t="s">
        <v>1613</v>
      </c>
      <c r="D1680" s="28" t="s">
        <v>1556</v>
      </c>
      <c r="E1680" s="35"/>
      <c r="F1680" s="35"/>
      <c r="G1680" s="36"/>
    </row>
    <row r="1681" spans="1:7" hidden="1" x14ac:dyDescent="0.2">
      <c r="A1681" s="34" t="s">
        <v>1737</v>
      </c>
      <c r="B1681" s="28" t="s">
        <v>1505</v>
      </c>
      <c r="C1681" s="28" t="s">
        <v>1613</v>
      </c>
      <c r="D1681" s="28" t="s">
        <v>1603</v>
      </c>
      <c r="E1681" s="35"/>
      <c r="F1681" s="35"/>
      <c r="G1681" s="36"/>
    </row>
    <row r="1682" spans="1:7" ht="216.75" hidden="1" x14ac:dyDescent="0.2">
      <c r="A1682" s="34" t="s">
        <v>1977</v>
      </c>
      <c r="B1682" s="28" t="s">
        <v>1978</v>
      </c>
      <c r="C1682" s="28" t="s">
        <v>1556</v>
      </c>
      <c r="D1682" s="28" t="s">
        <v>1604</v>
      </c>
      <c r="E1682" s="35"/>
      <c r="F1682" s="35"/>
      <c r="G1682" s="36"/>
    </row>
    <row r="1683" spans="1:7" hidden="1" x14ac:dyDescent="0.2">
      <c r="A1683" s="34" t="s">
        <v>1566</v>
      </c>
      <c r="B1683" s="28" t="s">
        <v>1978</v>
      </c>
      <c r="C1683" s="28" t="s">
        <v>1567</v>
      </c>
      <c r="D1683" s="28" t="s">
        <v>1556</v>
      </c>
      <c r="E1683" s="35"/>
      <c r="F1683" s="35"/>
      <c r="G1683" s="36"/>
    </row>
    <row r="1684" spans="1:7" hidden="1" x14ac:dyDescent="0.2">
      <c r="A1684" s="34" t="s">
        <v>1735</v>
      </c>
      <c r="B1684" s="28" t="s">
        <v>1978</v>
      </c>
      <c r="C1684" s="28" t="s">
        <v>1613</v>
      </c>
      <c r="D1684" s="28" t="s">
        <v>1556</v>
      </c>
      <c r="E1684" s="35"/>
      <c r="F1684" s="35"/>
      <c r="G1684" s="36"/>
    </row>
    <row r="1685" spans="1:7" hidden="1" x14ac:dyDescent="0.2">
      <c r="A1685" s="34" t="s">
        <v>1736</v>
      </c>
      <c r="B1685" s="28" t="s">
        <v>1978</v>
      </c>
      <c r="C1685" s="28" t="s">
        <v>1613</v>
      </c>
      <c r="D1685" s="28" t="s">
        <v>1556</v>
      </c>
      <c r="E1685" s="35"/>
      <c r="F1685" s="35"/>
      <c r="G1685" s="36"/>
    </row>
    <row r="1686" spans="1:7" hidden="1" x14ac:dyDescent="0.2">
      <c r="A1686" s="34" t="s">
        <v>1737</v>
      </c>
      <c r="B1686" s="28" t="s">
        <v>1978</v>
      </c>
      <c r="C1686" s="28" t="s">
        <v>1613</v>
      </c>
      <c r="D1686" s="28" t="s">
        <v>1603</v>
      </c>
      <c r="E1686" s="35"/>
      <c r="F1686" s="35"/>
      <c r="G1686" s="36"/>
    </row>
    <row r="1687" spans="1:7" ht="87" hidden="1" customHeight="1" x14ac:dyDescent="0.2">
      <c r="A1687" s="34" t="s">
        <v>1979</v>
      </c>
      <c r="B1687" s="28" t="s">
        <v>1980</v>
      </c>
      <c r="C1687" s="28" t="s">
        <v>1556</v>
      </c>
      <c r="D1687" s="28" t="s">
        <v>1604</v>
      </c>
      <c r="E1687" s="35"/>
      <c r="F1687" s="35"/>
      <c r="G1687" s="36"/>
    </row>
    <row r="1688" spans="1:7" hidden="1" x14ac:dyDescent="0.2">
      <c r="A1688" s="34" t="s">
        <v>1566</v>
      </c>
      <c r="B1688" s="28" t="s">
        <v>1980</v>
      </c>
      <c r="C1688" s="28" t="s">
        <v>1567</v>
      </c>
      <c r="D1688" s="28" t="s">
        <v>1556</v>
      </c>
      <c r="E1688" s="35"/>
      <c r="F1688" s="35"/>
      <c r="G1688" s="36"/>
    </row>
    <row r="1689" spans="1:7" hidden="1" x14ac:dyDescent="0.2">
      <c r="A1689" s="34" t="s">
        <v>1735</v>
      </c>
      <c r="B1689" s="28" t="s">
        <v>1980</v>
      </c>
      <c r="C1689" s="28" t="s">
        <v>1613</v>
      </c>
      <c r="D1689" s="28" t="s">
        <v>1556</v>
      </c>
      <c r="E1689" s="35"/>
      <c r="F1689" s="35"/>
      <c r="G1689" s="36"/>
    </row>
    <row r="1690" spans="1:7" hidden="1" x14ac:dyDescent="0.2">
      <c r="A1690" s="34" t="s">
        <v>1736</v>
      </c>
      <c r="B1690" s="28" t="s">
        <v>1980</v>
      </c>
      <c r="C1690" s="28" t="s">
        <v>1613</v>
      </c>
      <c r="D1690" s="28" t="s">
        <v>1556</v>
      </c>
      <c r="E1690" s="35"/>
      <c r="F1690" s="35"/>
      <c r="G1690" s="36"/>
    </row>
    <row r="1691" spans="1:7" hidden="1" x14ac:dyDescent="0.2">
      <c r="A1691" s="34" t="s">
        <v>1737</v>
      </c>
      <c r="B1691" s="28" t="s">
        <v>1980</v>
      </c>
      <c r="C1691" s="28" t="s">
        <v>1613</v>
      </c>
      <c r="D1691" s="28" t="s">
        <v>1603</v>
      </c>
      <c r="E1691" s="35"/>
      <c r="F1691" s="35"/>
      <c r="G1691" s="36"/>
    </row>
    <row r="1692" spans="1:7" ht="165.75" hidden="1" x14ac:dyDescent="0.2">
      <c r="A1692" s="34" t="s">
        <v>1742</v>
      </c>
      <c r="B1692" s="28" t="s">
        <v>1743</v>
      </c>
      <c r="C1692" s="28" t="s">
        <v>1556</v>
      </c>
      <c r="D1692" s="28" t="s">
        <v>1604</v>
      </c>
      <c r="E1692" s="35"/>
      <c r="F1692" s="35"/>
      <c r="G1692" s="36"/>
    </row>
    <row r="1693" spans="1:7" hidden="1" x14ac:dyDescent="0.2">
      <c r="A1693" s="34" t="s">
        <v>1566</v>
      </c>
      <c r="B1693" s="28" t="s">
        <v>1743</v>
      </c>
      <c r="C1693" s="28" t="s">
        <v>1567</v>
      </c>
      <c r="D1693" s="28" t="s">
        <v>1556</v>
      </c>
      <c r="E1693" s="35"/>
      <c r="F1693" s="35"/>
      <c r="G1693" s="36"/>
    </row>
    <row r="1694" spans="1:7" hidden="1" x14ac:dyDescent="0.2">
      <c r="A1694" s="34" t="s">
        <v>1735</v>
      </c>
      <c r="B1694" s="28" t="s">
        <v>1743</v>
      </c>
      <c r="C1694" s="28" t="s">
        <v>1613</v>
      </c>
      <c r="D1694" s="28" t="s">
        <v>1556</v>
      </c>
      <c r="E1694" s="35"/>
      <c r="F1694" s="35"/>
      <c r="G1694" s="36"/>
    </row>
    <row r="1695" spans="1:7" hidden="1" x14ac:dyDescent="0.2">
      <c r="A1695" s="34" t="s">
        <v>1736</v>
      </c>
      <c r="B1695" s="28" t="s">
        <v>1743</v>
      </c>
      <c r="C1695" s="28" t="s">
        <v>1613</v>
      </c>
      <c r="D1695" s="28" t="s">
        <v>1556</v>
      </c>
      <c r="E1695" s="35"/>
      <c r="F1695" s="35"/>
      <c r="G1695" s="36"/>
    </row>
    <row r="1696" spans="1:7" hidden="1" x14ac:dyDescent="0.2">
      <c r="A1696" s="34" t="s">
        <v>1737</v>
      </c>
      <c r="B1696" s="28" t="s">
        <v>1743</v>
      </c>
      <c r="C1696" s="28" t="s">
        <v>1613</v>
      </c>
      <c r="D1696" s="28" t="s">
        <v>1603</v>
      </c>
      <c r="E1696" s="35"/>
      <c r="F1696" s="35"/>
      <c r="G1696" s="36"/>
    </row>
    <row r="1697" spans="1:7" ht="101.25" hidden="1" customHeight="1" x14ac:dyDescent="0.2">
      <c r="A1697" s="34" t="s">
        <v>1744</v>
      </c>
      <c r="B1697" s="28" t="s">
        <v>1745</v>
      </c>
      <c r="C1697" s="28" t="s">
        <v>1556</v>
      </c>
      <c r="D1697" s="28" t="s">
        <v>1604</v>
      </c>
      <c r="E1697" s="35"/>
      <c r="F1697" s="35"/>
      <c r="G1697" s="36"/>
    </row>
    <row r="1698" spans="1:7" hidden="1" x14ac:dyDescent="0.2">
      <c r="A1698" s="34" t="s">
        <v>1566</v>
      </c>
      <c r="B1698" s="28" t="s">
        <v>1745</v>
      </c>
      <c r="C1698" s="28" t="s">
        <v>1567</v>
      </c>
      <c r="D1698" s="28" t="s">
        <v>1556</v>
      </c>
      <c r="E1698" s="35"/>
      <c r="F1698" s="35"/>
      <c r="G1698" s="36"/>
    </row>
    <row r="1699" spans="1:7" hidden="1" x14ac:dyDescent="0.2">
      <c r="A1699" s="34" t="s">
        <v>1735</v>
      </c>
      <c r="B1699" s="28" t="s">
        <v>1745</v>
      </c>
      <c r="C1699" s="28" t="s">
        <v>1613</v>
      </c>
      <c r="D1699" s="28" t="s">
        <v>1556</v>
      </c>
      <c r="E1699" s="35"/>
      <c r="F1699" s="35"/>
      <c r="G1699" s="36"/>
    </row>
    <row r="1700" spans="1:7" hidden="1" x14ac:dyDescent="0.2">
      <c r="A1700" s="34" t="s">
        <v>1736</v>
      </c>
      <c r="B1700" s="28" t="s">
        <v>1745</v>
      </c>
      <c r="C1700" s="28" t="s">
        <v>1613</v>
      </c>
      <c r="D1700" s="28" t="s">
        <v>1556</v>
      </c>
      <c r="E1700" s="35"/>
      <c r="F1700" s="35"/>
      <c r="G1700" s="36"/>
    </row>
    <row r="1701" spans="1:7" hidden="1" x14ac:dyDescent="0.2">
      <c r="A1701" s="34" t="s">
        <v>1737</v>
      </c>
      <c r="B1701" s="28" t="s">
        <v>1745</v>
      </c>
      <c r="C1701" s="28" t="s">
        <v>1613</v>
      </c>
      <c r="D1701" s="28" t="s">
        <v>1603</v>
      </c>
      <c r="E1701" s="35"/>
      <c r="F1701" s="35"/>
      <c r="G1701" s="36"/>
    </row>
    <row r="1702" spans="1:7" ht="99.75" hidden="1" customHeight="1" x14ac:dyDescent="0.2">
      <c r="A1702" s="34" t="s">
        <v>1746</v>
      </c>
      <c r="B1702" s="28" t="s">
        <v>1747</v>
      </c>
      <c r="C1702" s="28" t="s">
        <v>1556</v>
      </c>
      <c r="D1702" s="28" t="s">
        <v>1604</v>
      </c>
      <c r="E1702" s="35"/>
      <c r="F1702" s="35"/>
      <c r="G1702" s="36"/>
    </row>
    <row r="1703" spans="1:7" hidden="1" x14ac:dyDescent="0.2">
      <c r="A1703" s="34" t="s">
        <v>1566</v>
      </c>
      <c r="B1703" s="28" t="s">
        <v>1747</v>
      </c>
      <c r="C1703" s="28" t="s">
        <v>1567</v>
      </c>
      <c r="D1703" s="28" t="s">
        <v>1556</v>
      </c>
      <c r="E1703" s="35"/>
      <c r="F1703" s="35"/>
      <c r="G1703" s="36"/>
    </row>
    <row r="1704" spans="1:7" hidden="1" x14ac:dyDescent="0.2">
      <c r="A1704" s="34" t="s">
        <v>1735</v>
      </c>
      <c r="B1704" s="28" t="s">
        <v>1747</v>
      </c>
      <c r="C1704" s="28" t="s">
        <v>1613</v>
      </c>
      <c r="D1704" s="28" t="s">
        <v>1556</v>
      </c>
      <c r="E1704" s="35"/>
      <c r="F1704" s="35"/>
      <c r="G1704" s="36"/>
    </row>
    <row r="1705" spans="1:7" hidden="1" x14ac:dyDescent="0.2">
      <c r="A1705" s="34" t="s">
        <v>1736</v>
      </c>
      <c r="B1705" s="28" t="s">
        <v>1747</v>
      </c>
      <c r="C1705" s="28" t="s">
        <v>1613</v>
      </c>
      <c r="D1705" s="28" t="s">
        <v>1556</v>
      </c>
      <c r="E1705" s="35"/>
      <c r="F1705" s="35"/>
      <c r="G1705" s="36"/>
    </row>
    <row r="1706" spans="1:7" hidden="1" x14ac:dyDescent="0.2">
      <c r="A1706" s="34" t="s">
        <v>1737</v>
      </c>
      <c r="B1706" s="28" t="s">
        <v>1747</v>
      </c>
      <c r="C1706" s="28" t="s">
        <v>1613</v>
      </c>
      <c r="D1706" s="28" t="s">
        <v>1603</v>
      </c>
      <c r="E1706" s="35"/>
      <c r="F1706" s="35"/>
      <c r="G1706" s="36"/>
    </row>
    <row r="1707" spans="1:7" ht="134.25" hidden="1" customHeight="1" x14ac:dyDescent="0.2">
      <c r="A1707" s="34" t="s">
        <v>1534</v>
      </c>
      <c r="B1707" s="28" t="s">
        <v>1535</v>
      </c>
      <c r="C1707" s="28" t="s">
        <v>1556</v>
      </c>
      <c r="D1707" s="28" t="s">
        <v>1604</v>
      </c>
      <c r="E1707" s="35"/>
      <c r="F1707" s="35"/>
      <c r="G1707" s="36"/>
    </row>
    <row r="1708" spans="1:7" hidden="1" x14ac:dyDescent="0.2">
      <c r="A1708" s="34" t="s">
        <v>1566</v>
      </c>
      <c r="B1708" s="28" t="s">
        <v>1535</v>
      </c>
      <c r="C1708" s="28" t="s">
        <v>1567</v>
      </c>
      <c r="D1708" s="28" t="s">
        <v>1556</v>
      </c>
      <c r="E1708" s="35"/>
      <c r="F1708" s="35"/>
      <c r="G1708" s="36"/>
    </row>
    <row r="1709" spans="1:7" hidden="1" x14ac:dyDescent="0.2">
      <c r="A1709" s="34" t="s">
        <v>1735</v>
      </c>
      <c r="B1709" s="28" t="s">
        <v>1535</v>
      </c>
      <c r="C1709" s="28" t="s">
        <v>1613</v>
      </c>
      <c r="D1709" s="28" t="s">
        <v>1556</v>
      </c>
      <c r="E1709" s="35"/>
      <c r="F1709" s="35"/>
      <c r="G1709" s="36"/>
    </row>
    <row r="1710" spans="1:7" hidden="1" x14ac:dyDescent="0.2">
      <c r="A1710" s="34" t="s">
        <v>1736</v>
      </c>
      <c r="B1710" s="28" t="s">
        <v>1535</v>
      </c>
      <c r="C1710" s="28" t="s">
        <v>1613</v>
      </c>
      <c r="D1710" s="28" t="s">
        <v>1556</v>
      </c>
      <c r="E1710" s="35"/>
      <c r="F1710" s="35"/>
      <c r="G1710" s="36"/>
    </row>
    <row r="1711" spans="1:7" hidden="1" x14ac:dyDescent="0.2">
      <c r="A1711" s="34" t="s">
        <v>1737</v>
      </c>
      <c r="B1711" s="28" t="s">
        <v>1535</v>
      </c>
      <c r="C1711" s="28" t="s">
        <v>1613</v>
      </c>
      <c r="D1711" s="28" t="s">
        <v>1603</v>
      </c>
      <c r="E1711" s="35"/>
      <c r="F1711" s="35"/>
      <c r="G1711" s="36"/>
    </row>
    <row r="1712" spans="1:7" ht="99" hidden="1" customHeight="1" x14ac:dyDescent="0.2">
      <c r="A1712" s="34" t="s">
        <v>1536</v>
      </c>
      <c r="B1712" s="28" t="s">
        <v>1537</v>
      </c>
      <c r="C1712" s="28" t="s">
        <v>1556</v>
      </c>
      <c r="D1712" s="28" t="s">
        <v>1604</v>
      </c>
      <c r="E1712" s="35"/>
      <c r="F1712" s="35"/>
      <c r="G1712" s="36"/>
    </row>
    <row r="1713" spans="1:7" hidden="1" x14ac:dyDescent="0.2">
      <c r="A1713" s="34" t="s">
        <v>1566</v>
      </c>
      <c r="B1713" s="28" t="s">
        <v>1537</v>
      </c>
      <c r="C1713" s="28" t="s">
        <v>1567</v>
      </c>
      <c r="D1713" s="28" t="s">
        <v>1556</v>
      </c>
      <c r="E1713" s="35"/>
      <c r="F1713" s="35"/>
      <c r="G1713" s="36"/>
    </row>
    <row r="1714" spans="1:7" hidden="1" x14ac:dyDescent="0.2">
      <c r="A1714" s="34" t="s">
        <v>1735</v>
      </c>
      <c r="B1714" s="28" t="s">
        <v>1537</v>
      </c>
      <c r="C1714" s="28" t="s">
        <v>1613</v>
      </c>
      <c r="D1714" s="28" t="s">
        <v>1556</v>
      </c>
      <c r="E1714" s="35"/>
      <c r="F1714" s="35"/>
      <c r="G1714" s="36"/>
    </row>
    <row r="1715" spans="1:7" hidden="1" x14ac:dyDescent="0.2">
      <c r="A1715" s="34" t="s">
        <v>1736</v>
      </c>
      <c r="B1715" s="28" t="s">
        <v>1537</v>
      </c>
      <c r="C1715" s="28" t="s">
        <v>1613</v>
      </c>
      <c r="D1715" s="28" t="s">
        <v>1556</v>
      </c>
      <c r="E1715" s="35"/>
      <c r="F1715" s="35"/>
      <c r="G1715" s="36"/>
    </row>
    <row r="1716" spans="1:7" hidden="1" x14ac:dyDescent="0.2">
      <c r="A1716" s="34" t="s">
        <v>1737</v>
      </c>
      <c r="B1716" s="28" t="s">
        <v>1537</v>
      </c>
      <c r="C1716" s="28" t="s">
        <v>1613</v>
      </c>
      <c r="D1716" s="28" t="s">
        <v>1603</v>
      </c>
      <c r="E1716" s="35"/>
      <c r="F1716" s="35"/>
      <c r="G1716" s="36"/>
    </row>
    <row r="1717" spans="1:7" ht="153" hidden="1" x14ac:dyDescent="0.2">
      <c r="A1717" s="34" t="s">
        <v>1252</v>
      </c>
      <c r="B1717" s="28" t="s">
        <v>1253</v>
      </c>
      <c r="C1717" s="28" t="s">
        <v>1556</v>
      </c>
      <c r="D1717" s="28" t="s">
        <v>1604</v>
      </c>
      <c r="E1717" s="35"/>
      <c r="F1717" s="35"/>
      <c r="G1717" s="36"/>
    </row>
    <row r="1718" spans="1:7" hidden="1" x14ac:dyDescent="0.2">
      <c r="A1718" s="34" t="s">
        <v>1566</v>
      </c>
      <c r="B1718" s="28" t="s">
        <v>1253</v>
      </c>
      <c r="C1718" s="28" t="s">
        <v>1567</v>
      </c>
      <c r="D1718" s="28" t="s">
        <v>1556</v>
      </c>
      <c r="E1718" s="35"/>
      <c r="F1718" s="35"/>
      <c r="G1718" s="36"/>
    </row>
    <row r="1719" spans="1:7" hidden="1" x14ac:dyDescent="0.2">
      <c r="A1719" s="34" t="s">
        <v>1735</v>
      </c>
      <c r="B1719" s="28" t="s">
        <v>1253</v>
      </c>
      <c r="C1719" s="28" t="s">
        <v>1613</v>
      </c>
      <c r="D1719" s="28" t="s">
        <v>1556</v>
      </c>
      <c r="E1719" s="35"/>
      <c r="F1719" s="35"/>
      <c r="G1719" s="36"/>
    </row>
    <row r="1720" spans="1:7" hidden="1" x14ac:dyDescent="0.2">
      <c r="A1720" s="34" t="s">
        <v>1736</v>
      </c>
      <c r="B1720" s="28" t="s">
        <v>1253</v>
      </c>
      <c r="C1720" s="28" t="s">
        <v>1613</v>
      </c>
      <c r="D1720" s="28" t="s">
        <v>1556</v>
      </c>
      <c r="E1720" s="35"/>
      <c r="F1720" s="35"/>
      <c r="G1720" s="36"/>
    </row>
    <row r="1721" spans="1:7" hidden="1" x14ac:dyDescent="0.2">
      <c r="A1721" s="34" t="s">
        <v>1737</v>
      </c>
      <c r="B1721" s="28" t="s">
        <v>1253</v>
      </c>
      <c r="C1721" s="28" t="s">
        <v>1613</v>
      </c>
      <c r="D1721" s="28" t="s">
        <v>1603</v>
      </c>
      <c r="E1721" s="35"/>
      <c r="F1721" s="35"/>
      <c r="G1721" s="36"/>
    </row>
    <row r="1722" spans="1:7" ht="109.5" hidden="1" customHeight="1" x14ac:dyDescent="0.2">
      <c r="A1722" s="34" t="s">
        <v>1254</v>
      </c>
      <c r="B1722" s="28" t="s">
        <v>1255</v>
      </c>
      <c r="C1722" s="28" t="s">
        <v>1556</v>
      </c>
      <c r="D1722" s="28" t="s">
        <v>1604</v>
      </c>
      <c r="E1722" s="35"/>
      <c r="F1722" s="35"/>
      <c r="G1722" s="36"/>
    </row>
    <row r="1723" spans="1:7" hidden="1" x14ac:dyDescent="0.2">
      <c r="A1723" s="34" t="s">
        <v>1566</v>
      </c>
      <c r="B1723" s="28" t="s">
        <v>1255</v>
      </c>
      <c r="C1723" s="28" t="s">
        <v>1567</v>
      </c>
      <c r="D1723" s="28" t="s">
        <v>1556</v>
      </c>
      <c r="E1723" s="35"/>
      <c r="F1723" s="35"/>
      <c r="G1723" s="36"/>
    </row>
    <row r="1724" spans="1:7" hidden="1" x14ac:dyDescent="0.2">
      <c r="A1724" s="34" t="s">
        <v>1735</v>
      </c>
      <c r="B1724" s="28" t="s">
        <v>1255</v>
      </c>
      <c r="C1724" s="28" t="s">
        <v>1613</v>
      </c>
      <c r="D1724" s="28" t="s">
        <v>1556</v>
      </c>
      <c r="E1724" s="35"/>
      <c r="F1724" s="35"/>
      <c r="G1724" s="36"/>
    </row>
    <row r="1725" spans="1:7" hidden="1" x14ac:dyDescent="0.2">
      <c r="A1725" s="34" t="s">
        <v>1736</v>
      </c>
      <c r="B1725" s="28" t="s">
        <v>1255</v>
      </c>
      <c r="C1725" s="28" t="s">
        <v>1613</v>
      </c>
      <c r="D1725" s="28" t="s">
        <v>1556</v>
      </c>
      <c r="E1725" s="35"/>
      <c r="F1725" s="35"/>
      <c r="G1725" s="36"/>
    </row>
    <row r="1726" spans="1:7" hidden="1" x14ac:dyDescent="0.2">
      <c r="A1726" s="34" t="s">
        <v>1737</v>
      </c>
      <c r="B1726" s="28" t="s">
        <v>1255</v>
      </c>
      <c r="C1726" s="28" t="s">
        <v>1613</v>
      </c>
      <c r="D1726" s="28" t="s">
        <v>1603</v>
      </c>
      <c r="E1726" s="35"/>
      <c r="F1726" s="35"/>
      <c r="G1726" s="36"/>
    </row>
    <row r="1727" spans="1:7" ht="109.5" hidden="1" customHeight="1" x14ac:dyDescent="0.2">
      <c r="A1727" s="34" t="s">
        <v>1256</v>
      </c>
      <c r="B1727" s="28" t="s">
        <v>1257</v>
      </c>
      <c r="C1727" s="28" t="s">
        <v>1556</v>
      </c>
      <c r="D1727" s="28" t="s">
        <v>1604</v>
      </c>
      <c r="E1727" s="35"/>
      <c r="F1727" s="35"/>
      <c r="G1727" s="36"/>
    </row>
    <row r="1728" spans="1:7" hidden="1" x14ac:dyDescent="0.2">
      <c r="A1728" s="34" t="s">
        <v>1566</v>
      </c>
      <c r="B1728" s="28" t="s">
        <v>1257</v>
      </c>
      <c r="C1728" s="28" t="s">
        <v>1567</v>
      </c>
      <c r="D1728" s="28" t="s">
        <v>1556</v>
      </c>
      <c r="E1728" s="35"/>
      <c r="F1728" s="35"/>
      <c r="G1728" s="36"/>
    </row>
    <row r="1729" spans="1:7" hidden="1" x14ac:dyDescent="0.2">
      <c r="A1729" s="34" t="s">
        <v>1735</v>
      </c>
      <c r="B1729" s="28" t="s">
        <v>1257</v>
      </c>
      <c r="C1729" s="28" t="s">
        <v>1613</v>
      </c>
      <c r="D1729" s="28" t="s">
        <v>1556</v>
      </c>
      <c r="E1729" s="35"/>
      <c r="F1729" s="35"/>
      <c r="G1729" s="36"/>
    </row>
    <row r="1730" spans="1:7" hidden="1" x14ac:dyDescent="0.2">
      <c r="A1730" s="34" t="s">
        <v>1736</v>
      </c>
      <c r="B1730" s="28" t="s">
        <v>1257</v>
      </c>
      <c r="C1730" s="28" t="s">
        <v>1613</v>
      </c>
      <c r="D1730" s="28" t="s">
        <v>1556</v>
      </c>
      <c r="E1730" s="35"/>
      <c r="F1730" s="35"/>
      <c r="G1730" s="36"/>
    </row>
    <row r="1731" spans="1:7" hidden="1" x14ac:dyDescent="0.2">
      <c r="A1731" s="34" t="s">
        <v>1737</v>
      </c>
      <c r="B1731" s="28" t="s">
        <v>1257</v>
      </c>
      <c r="C1731" s="28" t="s">
        <v>1613</v>
      </c>
      <c r="D1731" s="28" t="s">
        <v>1603</v>
      </c>
      <c r="E1731" s="35"/>
      <c r="F1731" s="35"/>
      <c r="G1731" s="36"/>
    </row>
    <row r="1732" spans="1:7" ht="102" hidden="1" customHeight="1" x14ac:dyDescent="0.2">
      <c r="A1732" s="34" t="s">
        <v>1258</v>
      </c>
      <c r="B1732" s="28" t="s">
        <v>1259</v>
      </c>
      <c r="C1732" s="28" t="s">
        <v>1556</v>
      </c>
      <c r="D1732" s="28" t="s">
        <v>1604</v>
      </c>
      <c r="E1732" s="35"/>
      <c r="F1732" s="35"/>
      <c r="G1732" s="36"/>
    </row>
    <row r="1733" spans="1:7" hidden="1" x14ac:dyDescent="0.2">
      <c r="A1733" s="34" t="s">
        <v>1566</v>
      </c>
      <c r="B1733" s="28" t="s">
        <v>1259</v>
      </c>
      <c r="C1733" s="28" t="s">
        <v>1567</v>
      </c>
      <c r="D1733" s="28" t="s">
        <v>1556</v>
      </c>
      <c r="E1733" s="35"/>
      <c r="F1733" s="35"/>
      <c r="G1733" s="36"/>
    </row>
    <row r="1734" spans="1:7" hidden="1" x14ac:dyDescent="0.2">
      <c r="A1734" s="34" t="s">
        <v>1735</v>
      </c>
      <c r="B1734" s="28" t="s">
        <v>1259</v>
      </c>
      <c r="C1734" s="28" t="s">
        <v>1613</v>
      </c>
      <c r="D1734" s="28" t="s">
        <v>1556</v>
      </c>
      <c r="E1734" s="35"/>
      <c r="F1734" s="35"/>
      <c r="G1734" s="36"/>
    </row>
    <row r="1735" spans="1:7" hidden="1" x14ac:dyDescent="0.2">
      <c r="A1735" s="34" t="s">
        <v>1736</v>
      </c>
      <c r="B1735" s="28" t="s">
        <v>1259</v>
      </c>
      <c r="C1735" s="28" t="s">
        <v>1613</v>
      </c>
      <c r="D1735" s="28" t="s">
        <v>1556</v>
      </c>
      <c r="E1735" s="35"/>
      <c r="F1735" s="35"/>
      <c r="G1735" s="36"/>
    </row>
    <row r="1736" spans="1:7" hidden="1" x14ac:dyDescent="0.2">
      <c r="A1736" s="34" t="s">
        <v>1737</v>
      </c>
      <c r="B1736" s="28" t="s">
        <v>1259</v>
      </c>
      <c r="C1736" s="28" t="s">
        <v>1613</v>
      </c>
      <c r="D1736" s="28" t="s">
        <v>1603</v>
      </c>
      <c r="E1736" s="35"/>
      <c r="F1736" s="35"/>
      <c r="G1736" s="36"/>
    </row>
    <row r="1737" spans="1:7" ht="100.5" hidden="1" customHeight="1" x14ac:dyDescent="0.2">
      <c r="A1737" s="34" t="s">
        <v>1260</v>
      </c>
      <c r="B1737" s="28" t="s">
        <v>1261</v>
      </c>
      <c r="C1737" s="28" t="s">
        <v>1556</v>
      </c>
      <c r="D1737" s="28" t="s">
        <v>1604</v>
      </c>
      <c r="E1737" s="35"/>
      <c r="F1737" s="35"/>
      <c r="G1737" s="36"/>
    </row>
    <row r="1738" spans="1:7" hidden="1" x14ac:dyDescent="0.2">
      <c r="A1738" s="34" t="s">
        <v>1566</v>
      </c>
      <c r="B1738" s="28" t="s">
        <v>1261</v>
      </c>
      <c r="C1738" s="28" t="s">
        <v>1567</v>
      </c>
      <c r="D1738" s="28" t="s">
        <v>1556</v>
      </c>
      <c r="E1738" s="35"/>
      <c r="F1738" s="35"/>
      <c r="G1738" s="36"/>
    </row>
    <row r="1739" spans="1:7" hidden="1" x14ac:dyDescent="0.2">
      <c r="A1739" s="34" t="s">
        <v>1735</v>
      </c>
      <c r="B1739" s="28" t="s">
        <v>1261</v>
      </c>
      <c r="C1739" s="28" t="s">
        <v>1613</v>
      </c>
      <c r="D1739" s="28" t="s">
        <v>1556</v>
      </c>
      <c r="E1739" s="35"/>
      <c r="F1739" s="35"/>
      <c r="G1739" s="36"/>
    </row>
    <row r="1740" spans="1:7" hidden="1" x14ac:dyDescent="0.2">
      <c r="A1740" s="34" t="s">
        <v>1736</v>
      </c>
      <c r="B1740" s="28" t="s">
        <v>1261</v>
      </c>
      <c r="C1740" s="28" t="s">
        <v>1613</v>
      </c>
      <c r="D1740" s="28" t="s">
        <v>1556</v>
      </c>
      <c r="E1740" s="35"/>
      <c r="F1740" s="35"/>
      <c r="G1740" s="36"/>
    </row>
    <row r="1741" spans="1:7" hidden="1" x14ac:dyDescent="0.2">
      <c r="A1741" s="34" t="s">
        <v>1737</v>
      </c>
      <c r="B1741" s="28" t="s">
        <v>1261</v>
      </c>
      <c r="C1741" s="28" t="s">
        <v>1613</v>
      </c>
      <c r="D1741" s="28" t="s">
        <v>1603</v>
      </c>
      <c r="E1741" s="35"/>
      <c r="F1741" s="35"/>
      <c r="G1741" s="36"/>
    </row>
    <row r="1742" spans="1:7" ht="204" hidden="1" x14ac:dyDescent="0.2">
      <c r="A1742" s="34" t="s">
        <v>1262</v>
      </c>
      <c r="B1742" s="28" t="s">
        <v>1263</v>
      </c>
      <c r="C1742" s="28" t="s">
        <v>1556</v>
      </c>
      <c r="D1742" s="28" t="s">
        <v>1604</v>
      </c>
      <c r="E1742" s="35"/>
      <c r="F1742" s="35"/>
      <c r="G1742" s="36"/>
    </row>
    <row r="1743" spans="1:7" hidden="1" x14ac:dyDescent="0.2">
      <c r="A1743" s="34" t="s">
        <v>1566</v>
      </c>
      <c r="B1743" s="28" t="s">
        <v>1263</v>
      </c>
      <c r="C1743" s="28" t="s">
        <v>1567</v>
      </c>
      <c r="D1743" s="28" t="s">
        <v>1556</v>
      </c>
      <c r="E1743" s="35"/>
      <c r="F1743" s="35"/>
      <c r="G1743" s="36"/>
    </row>
    <row r="1744" spans="1:7" hidden="1" x14ac:dyDescent="0.2">
      <c r="A1744" s="34" t="s">
        <v>1735</v>
      </c>
      <c r="B1744" s="28" t="s">
        <v>1263</v>
      </c>
      <c r="C1744" s="28" t="s">
        <v>1613</v>
      </c>
      <c r="D1744" s="28" t="s">
        <v>1556</v>
      </c>
      <c r="E1744" s="35"/>
      <c r="F1744" s="35"/>
      <c r="G1744" s="36"/>
    </row>
    <row r="1745" spans="1:7" hidden="1" x14ac:dyDescent="0.2">
      <c r="A1745" s="34" t="s">
        <v>1736</v>
      </c>
      <c r="B1745" s="28" t="s">
        <v>1263</v>
      </c>
      <c r="C1745" s="28" t="s">
        <v>1613</v>
      </c>
      <c r="D1745" s="28" t="s">
        <v>1556</v>
      </c>
      <c r="E1745" s="35"/>
      <c r="F1745" s="35"/>
      <c r="G1745" s="36"/>
    </row>
    <row r="1746" spans="1:7" hidden="1" x14ac:dyDescent="0.2">
      <c r="A1746" s="34" t="s">
        <v>1737</v>
      </c>
      <c r="B1746" s="28" t="s">
        <v>1263</v>
      </c>
      <c r="C1746" s="28" t="s">
        <v>1613</v>
      </c>
      <c r="D1746" s="28" t="s">
        <v>1603</v>
      </c>
      <c r="E1746" s="35"/>
      <c r="F1746" s="35"/>
      <c r="G1746" s="36"/>
    </row>
    <row r="1747" spans="1:7" ht="165.75" hidden="1" x14ac:dyDescent="0.2">
      <c r="A1747" s="34" t="s">
        <v>1264</v>
      </c>
      <c r="B1747" s="28" t="s">
        <v>1265</v>
      </c>
      <c r="C1747" s="28" t="s">
        <v>1556</v>
      </c>
      <c r="D1747" s="28" t="s">
        <v>1604</v>
      </c>
      <c r="E1747" s="35"/>
      <c r="F1747" s="35"/>
      <c r="G1747" s="36"/>
    </row>
    <row r="1748" spans="1:7" hidden="1" x14ac:dyDescent="0.2">
      <c r="A1748" s="34" t="s">
        <v>1566</v>
      </c>
      <c r="B1748" s="28" t="s">
        <v>1265</v>
      </c>
      <c r="C1748" s="28" t="s">
        <v>1567</v>
      </c>
      <c r="D1748" s="28" t="s">
        <v>1556</v>
      </c>
      <c r="E1748" s="35"/>
      <c r="F1748" s="35"/>
      <c r="G1748" s="36"/>
    </row>
    <row r="1749" spans="1:7" hidden="1" x14ac:dyDescent="0.2">
      <c r="A1749" s="34" t="s">
        <v>1735</v>
      </c>
      <c r="B1749" s="28" t="s">
        <v>1265</v>
      </c>
      <c r="C1749" s="28" t="s">
        <v>1613</v>
      </c>
      <c r="D1749" s="28" t="s">
        <v>1556</v>
      </c>
      <c r="E1749" s="35"/>
      <c r="F1749" s="35"/>
      <c r="G1749" s="36"/>
    </row>
    <row r="1750" spans="1:7" hidden="1" x14ac:dyDescent="0.2">
      <c r="A1750" s="34" t="s">
        <v>1736</v>
      </c>
      <c r="B1750" s="28" t="s">
        <v>1265</v>
      </c>
      <c r="C1750" s="28" t="s">
        <v>1613</v>
      </c>
      <c r="D1750" s="28" t="s">
        <v>1556</v>
      </c>
      <c r="E1750" s="35"/>
      <c r="F1750" s="35"/>
      <c r="G1750" s="36"/>
    </row>
    <row r="1751" spans="1:7" hidden="1" x14ac:dyDescent="0.2">
      <c r="A1751" s="34" t="s">
        <v>1737</v>
      </c>
      <c r="B1751" s="28" t="s">
        <v>1265</v>
      </c>
      <c r="C1751" s="28" t="s">
        <v>1613</v>
      </c>
      <c r="D1751" s="28" t="s">
        <v>1603</v>
      </c>
      <c r="E1751" s="35"/>
      <c r="F1751" s="35"/>
      <c r="G1751" s="36"/>
    </row>
    <row r="1752" spans="1:7" ht="140.25" hidden="1" x14ac:dyDescent="0.2">
      <c r="A1752" s="34" t="s">
        <v>1266</v>
      </c>
      <c r="B1752" s="28" t="s">
        <v>1267</v>
      </c>
      <c r="C1752" s="28" t="s">
        <v>1556</v>
      </c>
      <c r="D1752" s="28" t="s">
        <v>1604</v>
      </c>
      <c r="E1752" s="35"/>
      <c r="F1752" s="35"/>
      <c r="G1752" s="36"/>
    </row>
    <row r="1753" spans="1:7" hidden="1" x14ac:dyDescent="0.2">
      <c r="A1753" s="34" t="s">
        <v>1566</v>
      </c>
      <c r="B1753" s="28" t="s">
        <v>1267</v>
      </c>
      <c r="C1753" s="28" t="s">
        <v>1567</v>
      </c>
      <c r="D1753" s="28" t="s">
        <v>1556</v>
      </c>
      <c r="E1753" s="35"/>
      <c r="F1753" s="35"/>
      <c r="G1753" s="36"/>
    </row>
    <row r="1754" spans="1:7" hidden="1" x14ac:dyDescent="0.2">
      <c r="A1754" s="34" t="s">
        <v>1735</v>
      </c>
      <c r="B1754" s="28" t="s">
        <v>1267</v>
      </c>
      <c r="C1754" s="28" t="s">
        <v>1613</v>
      </c>
      <c r="D1754" s="28" t="s">
        <v>1556</v>
      </c>
      <c r="E1754" s="35"/>
      <c r="F1754" s="35"/>
      <c r="G1754" s="36"/>
    </row>
    <row r="1755" spans="1:7" hidden="1" x14ac:dyDescent="0.2">
      <c r="A1755" s="34" t="s">
        <v>1736</v>
      </c>
      <c r="B1755" s="28" t="s">
        <v>1267</v>
      </c>
      <c r="C1755" s="28" t="s">
        <v>1613</v>
      </c>
      <c r="D1755" s="28" t="s">
        <v>1556</v>
      </c>
      <c r="E1755" s="35"/>
      <c r="F1755" s="35"/>
      <c r="G1755" s="36"/>
    </row>
    <row r="1756" spans="1:7" hidden="1" x14ac:dyDescent="0.2">
      <c r="A1756" s="34" t="s">
        <v>1737</v>
      </c>
      <c r="B1756" s="28" t="s">
        <v>1267</v>
      </c>
      <c r="C1756" s="28" t="s">
        <v>1613</v>
      </c>
      <c r="D1756" s="28" t="s">
        <v>1603</v>
      </c>
      <c r="E1756" s="35"/>
      <c r="F1756" s="35"/>
      <c r="G1756" s="36"/>
    </row>
    <row r="1757" spans="1:7" ht="96" hidden="1" customHeight="1" x14ac:dyDescent="0.2">
      <c r="A1757" s="34" t="s">
        <v>1268</v>
      </c>
      <c r="B1757" s="28" t="s">
        <v>1269</v>
      </c>
      <c r="C1757" s="28" t="s">
        <v>1556</v>
      </c>
      <c r="D1757" s="28" t="s">
        <v>1604</v>
      </c>
      <c r="E1757" s="35"/>
      <c r="F1757" s="35"/>
      <c r="G1757" s="36"/>
    </row>
    <row r="1758" spans="1:7" hidden="1" x14ac:dyDescent="0.2">
      <c r="A1758" s="34" t="s">
        <v>1566</v>
      </c>
      <c r="B1758" s="28" t="s">
        <v>1269</v>
      </c>
      <c r="C1758" s="28" t="s">
        <v>1567</v>
      </c>
      <c r="D1758" s="28" t="s">
        <v>1556</v>
      </c>
      <c r="E1758" s="35"/>
      <c r="F1758" s="35"/>
      <c r="G1758" s="36"/>
    </row>
    <row r="1759" spans="1:7" hidden="1" x14ac:dyDescent="0.2">
      <c r="A1759" s="34" t="s">
        <v>1735</v>
      </c>
      <c r="B1759" s="28" t="s">
        <v>1269</v>
      </c>
      <c r="C1759" s="28" t="s">
        <v>1613</v>
      </c>
      <c r="D1759" s="28" t="s">
        <v>1556</v>
      </c>
      <c r="E1759" s="35"/>
      <c r="F1759" s="35"/>
      <c r="G1759" s="36"/>
    </row>
    <row r="1760" spans="1:7" hidden="1" x14ac:dyDescent="0.2">
      <c r="A1760" s="34" t="s">
        <v>1736</v>
      </c>
      <c r="B1760" s="28" t="s">
        <v>1269</v>
      </c>
      <c r="C1760" s="28" t="s">
        <v>1613</v>
      </c>
      <c r="D1760" s="28" t="s">
        <v>1556</v>
      </c>
      <c r="E1760" s="35"/>
      <c r="F1760" s="35"/>
      <c r="G1760" s="36"/>
    </row>
    <row r="1761" spans="1:7" hidden="1" x14ac:dyDescent="0.2">
      <c r="A1761" s="34" t="s">
        <v>1737</v>
      </c>
      <c r="B1761" s="28" t="s">
        <v>1269</v>
      </c>
      <c r="C1761" s="28" t="s">
        <v>1613</v>
      </c>
      <c r="D1761" s="28" t="s">
        <v>1603</v>
      </c>
      <c r="E1761" s="35"/>
      <c r="F1761" s="35"/>
      <c r="G1761" s="36"/>
    </row>
    <row r="1762" spans="1:7" ht="99" hidden="1" customHeight="1" x14ac:dyDescent="0.2">
      <c r="A1762" s="34" t="s">
        <v>1887</v>
      </c>
      <c r="B1762" s="28" t="s">
        <v>1888</v>
      </c>
      <c r="C1762" s="28" t="s">
        <v>1556</v>
      </c>
      <c r="D1762" s="28" t="s">
        <v>1604</v>
      </c>
      <c r="E1762" s="35"/>
      <c r="F1762" s="35"/>
      <c r="G1762" s="36"/>
    </row>
    <row r="1763" spans="1:7" hidden="1" x14ac:dyDescent="0.2">
      <c r="A1763" s="34" t="s">
        <v>1566</v>
      </c>
      <c r="B1763" s="28" t="s">
        <v>1888</v>
      </c>
      <c r="C1763" s="28" t="s">
        <v>1567</v>
      </c>
      <c r="D1763" s="28" t="s">
        <v>1556</v>
      </c>
      <c r="E1763" s="35"/>
      <c r="F1763" s="35"/>
      <c r="G1763" s="36"/>
    </row>
    <row r="1764" spans="1:7" hidden="1" x14ac:dyDescent="0.2">
      <c r="A1764" s="34" t="s">
        <v>1735</v>
      </c>
      <c r="B1764" s="28" t="s">
        <v>1888</v>
      </c>
      <c r="C1764" s="28" t="s">
        <v>1613</v>
      </c>
      <c r="D1764" s="28" t="s">
        <v>1556</v>
      </c>
      <c r="E1764" s="35"/>
      <c r="F1764" s="35"/>
      <c r="G1764" s="36"/>
    </row>
    <row r="1765" spans="1:7" hidden="1" x14ac:dyDescent="0.2">
      <c r="A1765" s="34" t="s">
        <v>1736</v>
      </c>
      <c r="B1765" s="28" t="s">
        <v>1888</v>
      </c>
      <c r="C1765" s="28" t="s">
        <v>1613</v>
      </c>
      <c r="D1765" s="28" t="s">
        <v>1556</v>
      </c>
      <c r="E1765" s="35"/>
      <c r="F1765" s="35"/>
      <c r="G1765" s="36"/>
    </row>
    <row r="1766" spans="1:7" hidden="1" x14ac:dyDescent="0.2">
      <c r="A1766" s="34" t="s">
        <v>1737</v>
      </c>
      <c r="B1766" s="28" t="s">
        <v>1888</v>
      </c>
      <c r="C1766" s="28" t="s">
        <v>1613</v>
      </c>
      <c r="D1766" s="28" t="s">
        <v>1603</v>
      </c>
      <c r="E1766" s="35"/>
      <c r="F1766" s="35"/>
      <c r="G1766" s="36"/>
    </row>
    <row r="1767" spans="1:7" ht="229.5" hidden="1" x14ac:dyDescent="0.2">
      <c r="A1767" s="34" t="s">
        <v>1889</v>
      </c>
      <c r="B1767" s="28" t="s">
        <v>1890</v>
      </c>
      <c r="C1767" s="28" t="s">
        <v>1556</v>
      </c>
      <c r="D1767" s="28" t="s">
        <v>1604</v>
      </c>
      <c r="E1767" s="35"/>
      <c r="F1767" s="35"/>
      <c r="G1767" s="36"/>
    </row>
    <row r="1768" spans="1:7" hidden="1" x14ac:dyDescent="0.2">
      <c r="A1768" s="34" t="s">
        <v>1566</v>
      </c>
      <c r="B1768" s="28" t="s">
        <v>1890</v>
      </c>
      <c r="C1768" s="28" t="s">
        <v>1567</v>
      </c>
      <c r="D1768" s="28" t="s">
        <v>1556</v>
      </c>
      <c r="E1768" s="35"/>
      <c r="F1768" s="35"/>
      <c r="G1768" s="36"/>
    </row>
    <row r="1769" spans="1:7" hidden="1" x14ac:dyDescent="0.2">
      <c r="A1769" s="34" t="s">
        <v>1735</v>
      </c>
      <c r="B1769" s="28" t="s">
        <v>1890</v>
      </c>
      <c r="C1769" s="28" t="s">
        <v>1613</v>
      </c>
      <c r="D1769" s="28" t="s">
        <v>1556</v>
      </c>
      <c r="E1769" s="35"/>
      <c r="F1769" s="35"/>
      <c r="G1769" s="36"/>
    </row>
    <row r="1770" spans="1:7" hidden="1" x14ac:dyDescent="0.2">
      <c r="A1770" s="34" t="s">
        <v>1736</v>
      </c>
      <c r="B1770" s="28" t="s">
        <v>1890</v>
      </c>
      <c r="C1770" s="28" t="s">
        <v>1613</v>
      </c>
      <c r="D1770" s="28" t="s">
        <v>1556</v>
      </c>
      <c r="E1770" s="35"/>
      <c r="F1770" s="35"/>
      <c r="G1770" s="36"/>
    </row>
    <row r="1771" spans="1:7" hidden="1" x14ac:dyDescent="0.2">
      <c r="A1771" s="34" t="s">
        <v>1737</v>
      </c>
      <c r="B1771" s="28" t="s">
        <v>1890</v>
      </c>
      <c r="C1771" s="28" t="s">
        <v>1613</v>
      </c>
      <c r="D1771" s="28" t="s">
        <v>1603</v>
      </c>
      <c r="E1771" s="35"/>
      <c r="F1771" s="35"/>
      <c r="G1771" s="36"/>
    </row>
    <row r="1772" spans="1:7" ht="108.75" hidden="1" customHeight="1" x14ac:dyDescent="0.2">
      <c r="A1772" s="34" t="s">
        <v>1276</v>
      </c>
      <c r="B1772" s="28" t="s">
        <v>1277</v>
      </c>
      <c r="C1772" s="28" t="s">
        <v>1556</v>
      </c>
      <c r="D1772" s="28" t="s">
        <v>1604</v>
      </c>
      <c r="E1772" s="35"/>
      <c r="F1772" s="35"/>
      <c r="G1772" s="36"/>
    </row>
    <row r="1773" spans="1:7" hidden="1" x14ac:dyDescent="0.2">
      <c r="A1773" s="34" t="s">
        <v>1566</v>
      </c>
      <c r="B1773" s="28" t="s">
        <v>1277</v>
      </c>
      <c r="C1773" s="28" t="s">
        <v>1567</v>
      </c>
      <c r="D1773" s="28" t="s">
        <v>1556</v>
      </c>
      <c r="E1773" s="35"/>
      <c r="F1773" s="35"/>
      <c r="G1773" s="36"/>
    </row>
    <row r="1774" spans="1:7" hidden="1" x14ac:dyDescent="0.2">
      <c r="A1774" s="34" t="s">
        <v>1735</v>
      </c>
      <c r="B1774" s="28" t="s">
        <v>1277</v>
      </c>
      <c r="C1774" s="28" t="s">
        <v>1613</v>
      </c>
      <c r="D1774" s="28" t="s">
        <v>1556</v>
      </c>
      <c r="E1774" s="35"/>
      <c r="F1774" s="35"/>
      <c r="G1774" s="36"/>
    </row>
    <row r="1775" spans="1:7" hidden="1" x14ac:dyDescent="0.2">
      <c r="A1775" s="34" t="s">
        <v>1736</v>
      </c>
      <c r="B1775" s="28" t="s">
        <v>1277</v>
      </c>
      <c r="C1775" s="28" t="s">
        <v>1613</v>
      </c>
      <c r="D1775" s="28" t="s">
        <v>1556</v>
      </c>
      <c r="E1775" s="35"/>
      <c r="F1775" s="35"/>
      <c r="G1775" s="36"/>
    </row>
    <row r="1776" spans="1:7" hidden="1" x14ac:dyDescent="0.2">
      <c r="A1776" s="34" t="s">
        <v>1737</v>
      </c>
      <c r="B1776" s="28" t="s">
        <v>1277</v>
      </c>
      <c r="C1776" s="28" t="s">
        <v>1613</v>
      </c>
      <c r="D1776" s="28" t="s">
        <v>1603</v>
      </c>
      <c r="E1776" s="35"/>
      <c r="F1776" s="35"/>
      <c r="G1776" s="36"/>
    </row>
    <row r="1777" spans="1:7" ht="165.75" hidden="1" x14ac:dyDescent="0.2">
      <c r="A1777" s="34" t="s">
        <v>1278</v>
      </c>
      <c r="B1777" s="28" t="s">
        <v>1279</v>
      </c>
      <c r="C1777" s="28" t="s">
        <v>1556</v>
      </c>
      <c r="D1777" s="28" t="s">
        <v>1604</v>
      </c>
      <c r="E1777" s="35"/>
      <c r="F1777" s="35"/>
      <c r="G1777" s="36"/>
    </row>
    <row r="1778" spans="1:7" hidden="1" x14ac:dyDescent="0.2">
      <c r="A1778" s="34" t="s">
        <v>1566</v>
      </c>
      <c r="B1778" s="28" t="s">
        <v>1279</v>
      </c>
      <c r="C1778" s="28" t="s">
        <v>1567</v>
      </c>
      <c r="D1778" s="28" t="s">
        <v>1556</v>
      </c>
      <c r="E1778" s="35"/>
      <c r="F1778" s="35"/>
      <c r="G1778" s="36"/>
    </row>
    <row r="1779" spans="1:7" hidden="1" x14ac:dyDescent="0.2">
      <c r="A1779" s="34" t="s">
        <v>1735</v>
      </c>
      <c r="B1779" s="28" t="s">
        <v>1279</v>
      </c>
      <c r="C1779" s="28" t="s">
        <v>1613</v>
      </c>
      <c r="D1779" s="28" t="s">
        <v>1556</v>
      </c>
      <c r="E1779" s="35"/>
      <c r="F1779" s="35"/>
      <c r="G1779" s="36"/>
    </row>
    <row r="1780" spans="1:7" hidden="1" x14ac:dyDescent="0.2">
      <c r="A1780" s="34" t="s">
        <v>1736</v>
      </c>
      <c r="B1780" s="28" t="s">
        <v>1279</v>
      </c>
      <c r="C1780" s="28" t="s">
        <v>1613</v>
      </c>
      <c r="D1780" s="28" t="s">
        <v>1556</v>
      </c>
      <c r="E1780" s="35"/>
      <c r="F1780" s="35"/>
      <c r="G1780" s="36"/>
    </row>
    <row r="1781" spans="1:7" hidden="1" x14ac:dyDescent="0.2">
      <c r="A1781" s="34" t="s">
        <v>1737</v>
      </c>
      <c r="B1781" s="28" t="s">
        <v>1279</v>
      </c>
      <c r="C1781" s="28" t="s">
        <v>1613</v>
      </c>
      <c r="D1781" s="28" t="s">
        <v>1603</v>
      </c>
      <c r="E1781" s="35"/>
      <c r="F1781" s="35"/>
      <c r="G1781" s="36"/>
    </row>
    <row r="1782" spans="1:7" ht="153" hidden="1" x14ac:dyDescent="0.2">
      <c r="A1782" s="34" t="s">
        <v>1280</v>
      </c>
      <c r="B1782" s="28" t="s">
        <v>1281</v>
      </c>
      <c r="C1782" s="28" t="s">
        <v>1556</v>
      </c>
      <c r="D1782" s="28" t="s">
        <v>1604</v>
      </c>
      <c r="E1782" s="35"/>
      <c r="F1782" s="35"/>
      <c r="G1782" s="36"/>
    </row>
    <row r="1783" spans="1:7" hidden="1" x14ac:dyDescent="0.2">
      <c r="A1783" s="34" t="s">
        <v>1566</v>
      </c>
      <c r="B1783" s="28" t="s">
        <v>1281</v>
      </c>
      <c r="C1783" s="28" t="s">
        <v>1567</v>
      </c>
      <c r="D1783" s="28" t="s">
        <v>1556</v>
      </c>
      <c r="E1783" s="35"/>
      <c r="F1783" s="35"/>
      <c r="G1783" s="36"/>
    </row>
    <row r="1784" spans="1:7" hidden="1" x14ac:dyDescent="0.2">
      <c r="A1784" s="34" t="s">
        <v>1735</v>
      </c>
      <c r="B1784" s="28" t="s">
        <v>1281</v>
      </c>
      <c r="C1784" s="28" t="s">
        <v>1613</v>
      </c>
      <c r="D1784" s="28" t="s">
        <v>1556</v>
      </c>
      <c r="E1784" s="35"/>
      <c r="F1784" s="35"/>
      <c r="G1784" s="36"/>
    </row>
    <row r="1785" spans="1:7" hidden="1" x14ac:dyDescent="0.2">
      <c r="A1785" s="34" t="s">
        <v>1736</v>
      </c>
      <c r="B1785" s="28" t="s">
        <v>1281</v>
      </c>
      <c r="C1785" s="28" t="s">
        <v>1613</v>
      </c>
      <c r="D1785" s="28" t="s">
        <v>1556</v>
      </c>
      <c r="E1785" s="35"/>
      <c r="F1785" s="35"/>
      <c r="G1785" s="36"/>
    </row>
    <row r="1786" spans="1:7" hidden="1" x14ac:dyDescent="0.2">
      <c r="A1786" s="34" t="s">
        <v>1737</v>
      </c>
      <c r="B1786" s="28" t="s">
        <v>1281</v>
      </c>
      <c r="C1786" s="28" t="s">
        <v>1613</v>
      </c>
      <c r="D1786" s="28" t="s">
        <v>1603</v>
      </c>
      <c r="E1786" s="35"/>
      <c r="F1786" s="35"/>
      <c r="G1786" s="36"/>
    </row>
    <row r="1787" spans="1:7" ht="191.25" hidden="1" x14ac:dyDescent="0.2">
      <c r="A1787" s="34" t="s">
        <v>1282</v>
      </c>
      <c r="B1787" s="28" t="s">
        <v>1283</v>
      </c>
      <c r="C1787" s="28" t="s">
        <v>1556</v>
      </c>
      <c r="D1787" s="28" t="s">
        <v>1604</v>
      </c>
      <c r="E1787" s="35"/>
      <c r="F1787" s="35"/>
      <c r="G1787" s="36"/>
    </row>
    <row r="1788" spans="1:7" hidden="1" x14ac:dyDescent="0.2">
      <c r="A1788" s="34" t="s">
        <v>1566</v>
      </c>
      <c r="B1788" s="28" t="s">
        <v>1283</v>
      </c>
      <c r="C1788" s="28" t="s">
        <v>1567</v>
      </c>
      <c r="D1788" s="28" t="s">
        <v>1556</v>
      </c>
      <c r="E1788" s="35"/>
      <c r="F1788" s="35"/>
      <c r="G1788" s="36"/>
    </row>
    <row r="1789" spans="1:7" hidden="1" x14ac:dyDescent="0.2">
      <c r="A1789" s="34" t="s">
        <v>1735</v>
      </c>
      <c r="B1789" s="28" t="s">
        <v>1283</v>
      </c>
      <c r="C1789" s="28" t="s">
        <v>1613</v>
      </c>
      <c r="D1789" s="28" t="s">
        <v>1556</v>
      </c>
      <c r="E1789" s="35"/>
      <c r="F1789" s="35"/>
      <c r="G1789" s="36"/>
    </row>
    <row r="1790" spans="1:7" hidden="1" x14ac:dyDescent="0.2">
      <c r="A1790" s="34" t="s">
        <v>1736</v>
      </c>
      <c r="B1790" s="28" t="s">
        <v>1283</v>
      </c>
      <c r="C1790" s="28" t="s">
        <v>1613</v>
      </c>
      <c r="D1790" s="28" t="s">
        <v>1556</v>
      </c>
      <c r="E1790" s="35"/>
      <c r="F1790" s="35"/>
      <c r="G1790" s="36"/>
    </row>
    <row r="1791" spans="1:7" hidden="1" x14ac:dyDescent="0.2">
      <c r="A1791" s="34" t="s">
        <v>1737</v>
      </c>
      <c r="B1791" s="28" t="s">
        <v>1283</v>
      </c>
      <c r="C1791" s="28" t="s">
        <v>1613</v>
      </c>
      <c r="D1791" s="28" t="s">
        <v>1603</v>
      </c>
      <c r="E1791" s="35"/>
      <c r="F1791" s="35"/>
      <c r="G1791" s="36"/>
    </row>
    <row r="1792" spans="1:7" ht="97.5" hidden="1" customHeight="1" x14ac:dyDescent="0.2">
      <c r="A1792" s="34" t="s">
        <v>972</v>
      </c>
      <c r="B1792" s="28" t="s">
        <v>973</v>
      </c>
      <c r="C1792" s="28" t="s">
        <v>1556</v>
      </c>
      <c r="D1792" s="28" t="s">
        <v>1604</v>
      </c>
      <c r="E1792" s="35"/>
      <c r="F1792" s="35"/>
      <c r="G1792" s="36"/>
    </row>
    <row r="1793" spans="1:7" hidden="1" x14ac:dyDescent="0.2">
      <c r="A1793" s="34" t="s">
        <v>1566</v>
      </c>
      <c r="B1793" s="28" t="s">
        <v>973</v>
      </c>
      <c r="C1793" s="28" t="s">
        <v>1567</v>
      </c>
      <c r="D1793" s="28" t="s">
        <v>1556</v>
      </c>
      <c r="E1793" s="35"/>
      <c r="F1793" s="35"/>
      <c r="G1793" s="36"/>
    </row>
    <row r="1794" spans="1:7" hidden="1" x14ac:dyDescent="0.2">
      <c r="A1794" s="34" t="s">
        <v>1735</v>
      </c>
      <c r="B1794" s="28" t="s">
        <v>973</v>
      </c>
      <c r="C1794" s="28" t="s">
        <v>1613</v>
      </c>
      <c r="D1794" s="28" t="s">
        <v>1556</v>
      </c>
      <c r="E1794" s="35"/>
      <c r="F1794" s="35"/>
      <c r="G1794" s="36"/>
    </row>
    <row r="1795" spans="1:7" hidden="1" x14ac:dyDescent="0.2">
      <c r="A1795" s="34" t="s">
        <v>1736</v>
      </c>
      <c r="B1795" s="28" t="s">
        <v>973</v>
      </c>
      <c r="C1795" s="28" t="s">
        <v>1613</v>
      </c>
      <c r="D1795" s="28" t="s">
        <v>1556</v>
      </c>
      <c r="E1795" s="35"/>
      <c r="F1795" s="35"/>
      <c r="G1795" s="36"/>
    </row>
    <row r="1796" spans="1:7" hidden="1" x14ac:dyDescent="0.2">
      <c r="A1796" s="34" t="s">
        <v>1737</v>
      </c>
      <c r="B1796" s="28" t="s">
        <v>973</v>
      </c>
      <c r="C1796" s="28" t="s">
        <v>1613</v>
      </c>
      <c r="D1796" s="28" t="s">
        <v>1603</v>
      </c>
      <c r="E1796" s="35"/>
      <c r="F1796" s="35"/>
      <c r="G1796" s="36"/>
    </row>
    <row r="1797" spans="1:7" ht="140.25" hidden="1" x14ac:dyDescent="0.2">
      <c r="A1797" s="34" t="s">
        <v>974</v>
      </c>
      <c r="B1797" s="28" t="s">
        <v>975</v>
      </c>
      <c r="C1797" s="28" t="s">
        <v>1556</v>
      </c>
      <c r="D1797" s="28" t="s">
        <v>1604</v>
      </c>
      <c r="E1797" s="35"/>
      <c r="F1797" s="35"/>
      <c r="G1797" s="36"/>
    </row>
    <row r="1798" spans="1:7" hidden="1" x14ac:dyDescent="0.2">
      <c r="A1798" s="34" t="s">
        <v>1566</v>
      </c>
      <c r="B1798" s="28" t="s">
        <v>975</v>
      </c>
      <c r="C1798" s="28" t="s">
        <v>1567</v>
      </c>
      <c r="D1798" s="28" t="s">
        <v>1556</v>
      </c>
      <c r="E1798" s="35"/>
      <c r="F1798" s="35"/>
      <c r="G1798" s="36"/>
    </row>
    <row r="1799" spans="1:7" hidden="1" x14ac:dyDescent="0.2">
      <c r="A1799" s="34" t="s">
        <v>1735</v>
      </c>
      <c r="B1799" s="28" t="s">
        <v>975</v>
      </c>
      <c r="C1799" s="28" t="s">
        <v>1613</v>
      </c>
      <c r="D1799" s="28" t="s">
        <v>1556</v>
      </c>
      <c r="E1799" s="35"/>
      <c r="F1799" s="35"/>
      <c r="G1799" s="36"/>
    </row>
    <row r="1800" spans="1:7" hidden="1" x14ac:dyDescent="0.2">
      <c r="A1800" s="34" t="s">
        <v>1736</v>
      </c>
      <c r="B1800" s="28" t="s">
        <v>975</v>
      </c>
      <c r="C1800" s="28" t="s">
        <v>1613</v>
      </c>
      <c r="D1800" s="28" t="s">
        <v>1556</v>
      </c>
      <c r="E1800" s="35"/>
      <c r="F1800" s="35"/>
      <c r="G1800" s="36"/>
    </row>
    <row r="1801" spans="1:7" hidden="1" x14ac:dyDescent="0.2">
      <c r="A1801" s="34" t="s">
        <v>1737</v>
      </c>
      <c r="B1801" s="28" t="s">
        <v>975</v>
      </c>
      <c r="C1801" s="28" t="s">
        <v>1613</v>
      </c>
      <c r="D1801" s="28" t="s">
        <v>1603</v>
      </c>
      <c r="E1801" s="35"/>
      <c r="F1801" s="35"/>
      <c r="G1801" s="36"/>
    </row>
    <row r="1802" spans="1:7" ht="99.75" hidden="1" customHeight="1" x14ac:dyDescent="0.2">
      <c r="A1802" s="34" t="s">
        <v>976</v>
      </c>
      <c r="B1802" s="28" t="s">
        <v>977</v>
      </c>
      <c r="C1802" s="28" t="s">
        <v>1556</v>
      </c>
      <c r="D1802" s="28" t="s">
        <v>1604</v>
      </c>
      <c r="E1802" s="35"/>
      <c r="F1802" s="35"/>
      <c r="G1802" s="36"/>
    </row>
    <row r="1803" spans="1:7" hidden="1" x14ac:dyDescent="0.2">
      <c r="A1803" s="34" t="s">
        <v>1566</v>
      </c>
      <c r="B1803" s="28" t="s">
        <v>977</v>
      </c>
      <c r="C1803" s="28" t="s">
        <v>1567</v>
      </c>
      <c r="D1803" s="28" t="s">
        <v>1556</v>
      </c>
      <c r="E1803" s="35"/>
      <c r="F1803" s="35"/>
      <c r="G1803" s="36"/>
    </row>
    <row r="1804" spans="1:7" hidden="1" x14ac:dyDescent="0.2">
      <c r="A1804" s="34" t="s">
        <v>1735</v>
      </c>
      <c r="B1804" s="28" t="s">
        <v>977</v>
      </c>
      <c r="C1804" s="28" t="s">
        <v>1613</v>
      </c>
      <c r="D1804" s="28" t="s">
        <v>1556</v>
      </c>
      <c r="E1804" s="35"/>
      <c r="F1804" s="35"/>
      <c r="G1804" s="36"/>
    </row>
    <row r="1805" spans="1:7" hidden="1" x14ac:dyDescent="0.2">
      <c r="A1805" s="34" t="s">
        <v>1736</v>
      </c>
      <c r="B1805" s="28" t="s">
        <v>977</v>
      </c>
      <c r="C1805" s="28" t="s">
        <v>1613</v>
      </c>
      <c r="D1805" s="28" t="s">
        <v>1556</v>
      </c>
      <c r="E1805" s="35"/>
      <c r="F1805" s="35"/>
      <c r="G1805" s="36"/>
    </row>
    <row r="1806" spans="1:7" hidden="1" x14ac:dyDescent="0.2">
      <c r="A1806" s="34" t="s">
        <v>1737</v>
      </c>
      <c r="B1806" s="28" t="s">
        <v>977</v>
      </c>
      <c r="C1806" s="28" t="s">
        <v>1613</v>
      </c>
      <c r="D1806" s="28" t="s">
        <v>1603</v>
      </c>
      <c r="E1806" s="35"/>
      <c r="F1806" s="35"/>
      <c r="G1806" s="36"/>
    </row>
    <row r="1807" spans="1:7" ht="95.25" hidden="1" customHeight="1" x14ac:dyDescent="0.2">
      <c r="A1807" s="34" t="s">
        <v>1293</v>
      </c>
      <c r="B1807" s="28" t="s">
        <v>1294</v>
      </c>
      <c r="C1807" s="28" t="s">
        <v>1556</v>
      </c>
      <c r="D1807" s="28" t="s">
        <v>1604</v>
      </c>
      <c r="E1807" s="35"/>
      <c r="F1807" s="35"/>
      <c r="G1807" s="36"/>
    </row>
    <row r="1808" spans="1:7" hidden="1" x14ac:dyDescent="0.2">
      <c r="A1808" s="34" t="s">
        <v>1566</v>
      </c>
      <c r="B1808" s="28" t="s">
        <v>1294</v>
      </c>
      <c r="C1808" s="28" t="s">
        <v>1567</v>
      </c>
      <c r="D1808" s="28" t="s">
        <v>1556</v>
      </c>
      <c r="E1808" s="35"/>
      <c r="F1808" s="35"/>
      <c r="G1808" s="36"/>
    </row>
    <row r="1809" spans="1:7" hidden="1" x14ac:dyDescent="0.2">
      <c r="A1809" s="34" t="s">
        <v>1735</v>
      </c>
      <c r="B1809" s="28" t="s">
        <v>1294</v>
      </c>
      <c r="C1809" s="28" t="s">
        <v>1613</v>
      </c>
      <c r="D1809" s="28" t="s">
        <v>1556</v>
      </c>
      <c r="E1809" s="35"/>
      <c r="F1809" s="35"/>
      <c r="G1809" s="36"/>
    </row>
    <row r="1810" spans="1:7" hidden="1" x14ac:dyDescent="0.2">
      <c r="A1810" s="34" t="s">
        <v>1736</v>
      </c>
      <c r="B1810" s="28" t="s">
        <v>1294</v>
      </c>
      <c r="C1810" s="28" t="s">
        <v>1613</v>
      </c>
      <c r="D1810" s="28" t="s">
        <v>1556</v>
      </c>
      <c r="E1810" s="35"/>
      <c r="F1810" s="35"/>
      <c r="G1810" s="36"/>
    </row>
    <row r="1811" spans="1:7" hidden="1" x14ac:dyDescent="0.2">
      <c r="A1811" s="34" t="s">
        <v>1737</v>
      </c>
      <c r="B1811" s="28" t="s">
        <v>1294</v>
      </c>
      <c r="C1811" s="28" t="s">
        <v>1613</v>
      </c>
      <c r="D1811" s="28" t="s">
        <v>1603</v>
      </c>
      <c r="E1811" s="35"/>
      <c r="F1811" s="35"/>
      <c r="G1811" s="36"/>
    </row>
    <row r="1812" spans="1:7" ht="86.25" hidden="1" customHeight="1" x14ac:dyDescent="0.2">
      <c r="A1812" s="34" t="s">
        <v>1295</v>
      </c>
      <c r="B1812" s="28" t="s">
        <v>1296</v>
      </c>
      <c r="C1812" s="28" t="s">
        <v>1556</v>
      </c>
      <c r="D1812" s="28" t="s">
        <v>1604</v>
      </c>
      <c r="E1812" s="35"/>
      <c r="F1812" s="35"/>
      <c r="G1812" s="36"/>
    </row>
    <row r="1813" spans="1:7" hidden="1" x14ac:dyDescent="0.2">
      <c r="A1813" s="34" t="s">
        <v>1566</v>
      </c>
      <c r="B1813" s="28" t="s">
        <v>1296</v>
      </c>
      <c r="C1813" s="28" t="s">
        <v>1567</v>
      </c>
      <c r="D1813" s="28" t="s">
        <v>1556</v>
      </c>
      <c r="E1813" s="35"/>
      <c r="F1813" s="35"/>
      <c r="G1813" s="36"/>
    </row>
    <row r="1814" spans="1:7" hidden="1" x14ac:dyDescent="0.2">
      <c r="A1814" s="34" t="s">
        <v>1735</v>
      </c>
      <c r="B1814" s="28" t="s">
        <v>1296</v>
      </c>
      <c r="C1814" s="28" t="s">
        <v>1613</v>
      </c>
      <c r="D1814" s="28" t="s">
        <v>1556</v>
      </c>
      <c r="E1814" s="35"/>
      <c r="F1814" s="35"/>
      <c r="G1814" s="36"/>
    </row>
    <row r="1815" spans="1:7" hidden="1" x14ac:dyDescent="0.2">
      <c r="A1815" s="34" t="s">
        <v>1736</v>
      </c>
      <c r="B1815" s="28" t="s">
        <v>1296</v>
      </c>
      <c r="C1815" s="28" t="s">
        <v>1613</v>
      </c>
      <c r="D1815" s="28" t="s">
        <v>1556</v>
      </c>
      <c r="E1815" s="35"/>
      <c r="F1815" s="35"/>
      <c r="G1815" s="36"/>
    </row>
    <row r="1816" spans="1:7" hidden="1" x14ac:dyDescent="0.2">
      <c r="A1816" s="34" t="s">
        <v>1737</v>
      </c>
      <c r="B1816" s="28" t="s">
        <v>1296</v>
      </c>
      <c r="C1816" s="28" t="s">
        <v>1613</v>
      </c>
      <c r="D1816" s="28" t="s">
        <v>1603</v>
      </c>
      <c r="E1816" s="35"/>
      <c r="F1816" s="35"/>
      <c r="G1816" s="36"/>
    </row>
    <row r="1817" spans="1:7" ht="102.75" hidden="1" customHeight="1" x14ac:dyDescent="0.2">
      <c r="A1817" s="34" t="s">
        <v>1297</v>
      </c>
      <c r="B1817" s="28" t="s">
        <v>1298</v>
      </c>
      <c r="C1817" s="28" t="s">
        <v>1556</v>
      </c>
      <c r="D1817" s="28" t="s">
        <v>1604</v>
      </c>
      <c r="E1817" s="35"/>
      <c r="F1817" s="35"/>
      <c r="G1817" s="36"/>
    </row>
    <row r="1818" spans="1:7" hidden="1" x14ac:dyDescent="0.2">
      <c r="A1818" s="34" t="s">
        <v>1566</v>
      </c>
      <c r="B1818" s="28" t="s">
        <v>1298</v>
      </c>
      <c r="C1818" s="28" t="s">
        <v>1567</v>
      </c>
      <c r="D1818" s="28" t="s">
        <v>1556</v>
      </c>
      <c r="E1818" s="35"/>
      <c r="F1818" s="35"/>
      <c r="G1818" s="36"/>
    </row>
    <row r="1819" spans="1:7" hidden="1" x14ac:dyDescent="0.2">
      <c r="A1819" s="34" t="s">
        <v>1735</v>
      </c>
      <c r="B1819" s="28" t="s">
        <v>1298</v>
      </c>
      <c r="C1819" s="28" t="s">
        <v>1613</v>
      </c>
      <c r="D1819" s="28" t="s">
        <v>1556</v>
      </c>
      <c r="E1819" s="35"/>
      <c r="F1819" s="35"/>
      <c r="G1819" s="36"/>
    </row>
    <row r="1820" spans="1:7" hidden="1" x14ac:dyDescent="0.2">
      <c r="A1820" s="34" t="s">
        <v>1736</v>
      </c>
      <c r="B1820" s="28" t="s">
        <v>1298</v>
      </c>
      <c r="C1820" s="28" t="s">
        <v>1613</v>
      </c>
      <c r="D1820" s="28" t="s">
        <v>1556</v>
      </c>
      <c r="E1820" s="35"/>
      <c r="F1820" s="35"/>
      <c r="G1820" s="36"/>
    </row>
    <row r="1821" spans="1:7" hidden="1" x14ac:dyDescent="0.2">
      <c r="A1821" s="34" t="s">
        <v>1737</v>
      </c>
      <c r="B1821" s="28" t="s">
        <v>1298</v>
      </c>
      <c r="C1821" s="28" t="s">
        <v>1613</v>
      </c>
      <c r="D1821" s="28" t="s">
        <v>1603</v>
      </c>
      <c r="E1821" s="35"/>
      <c r="F1821" s="35"/>
      <c r="G1821" s="36"/>
    </row>
    <row r="1822" spans="1:7" ht="108.75" hidden="1" customHeight="1" x14ac:dyDescent="0.2">
      <c r="A1822" s="34" t="s">
        <v>991</v>
      </c>
      <c r="B1822" s="28" t="s">
        <v>992</v>
      </c>
      <c r="C1822" s="28" t="s">
        <v>1556</v>
      </c>
      <c r="D1822" s="28" t="s">
        <v>1604</v>
      </c>
      <c r="E1822" s="35"/>
      <c r="F1822" s="35"/>
      <c r="G1822" s="36"/>
    </row>
    <row r="1823" spans="1:7" hidden="1" x14ac:dyDescent="0.2">
      <c r="A1823" s="34" t="s">
        <v>1566</v>
      </c>
      <c r="B1823" s="28" t="s">
        <v>992</v>
      </c>
      <c r="C1823" s="28" t="s">
        <v>1567</v>
      </c>
      <c r="D1823" s="28" t="s">
        <v>1556</v>
      </c>
      <c r="E1823" s="35"/>
      <c r="F1823" s="35"/>
      <c r="G1823" s="36"/>
    </row>
    <row r="1824" spans="1:7" hidden="1" x14ac:dyDescent="0.2">
      <c r="A1824" s="34" t="s">
        <v>1735</v>
      </c>
      <c r="B1824" s="28" t="s">
        <v>992</v>
      </c>
      <c r="C1824" s="28" t="s">
        <v>1613</v>
      </c>
      <c r="D1824" s="28" t="s">
        <v>1556</v>
      </c>
      <c r="E1824" s="35"/>
      <c r="F1824" s="35"/>
      <c r="G1824" s="36"/>
    </row>
    <row r="1825" spans="1:7" hidden="1" x14ac:dyDescent="0.2">
      <c r="A1825" s="34" t="s">
        <v>1736</v>
      </c>
      <c r="B1825" s="28" t="s">
        <v>992</v>
      </c>
      <c r="C1825" s="28" t="s">
        <v>1613</v>
      </c>
      <c r="D1825" s="28" t="s">
        <v>1556</v>
      </c>
      <c r="E1825" s="35"/>
      <c r="F1825" s="35"/>
      <c r="G1825" s="36"/>
    </row>
    <row r="1826" spans="1:7" hidden="1" x14ac:dyDescent="0.2">
      <c r="A1826" s="34" t="s">
        <v>1737</v>
      </c>
      <c r="B1826" s="28" t="s">
        <v>992</v>
      </c>
      <c r="C1826" s="28" t="s">
        <v>1613</v>
      </c>
      <c r="D1826" s="28" t="s">
        <v>1603</v>
      </c>
      <c r="E1826" s="35"/>
      <c r="F1826" s="35"/>
      <c r="G1826" s="36"/>
    </row>
    <row r="1827" spans="1:7" ht="25.5" hidden="1" x14ac:dyDescent="0.2">
      <c r="A1827" s="34" t="s">
        <v>993</v>
      </c>
      <c r="B1827" s="28" t="s">
        <v>994</v>
      </c>
      <c r="C1827" s="28" t="s">
        <v>1556</v>
      </c>
      <c r="D1827" s="28" t="s">
        <v>1604</v>
      </c>
      <c r="E1827" s="35"/>
      <c r="F1827" s="35"/>
      <c r="G1827" s="36"/>
    </row>
    <row r="1828" spans="1:7" ht="45" hidden="1" customHeight="1" x14ac:dyDescent="0.2">
      <c r="A1828" s="34" t="s">
        <v>995</v>
      </c>
      <c r="B1828" s="28" t="s">
        <v>996</v>
      </c>
      <c r="C1828" s="28" t="s">
        <v>1556</v>
      </c>
      <c r="D1828" s="28" t="s">
        <v>1556</v>
      </c>
      <c r="E1828" s="35"/>
      <c r="F1828" s="35"/>
      <c r="G1828" s="36"/>
    </row>
    <row r="1829" spans="1:7" ht="45.75" hidden="1" customHeight="1" x14ac:dyDescent="0.2">
      <c r="A1829" s="34" t="s">
        <v>1969</v>
      </c>
      <c r="B1829" s="28" t="s">
        <v>996</v>
      </c>
      <c r="C1829" s="28" t="s">
        <v>1559</v>
      </c>
      <c r="D1829" s="28" t="s">
        <v>1556</v>
      </c>
      <c r="E1829" s="35"/>
      <c r="F1829" s="35"/>
      <c r="G1829" s="36"/>
    </row>
    <row r="1830" spans="1:7" hidden="1" x14ac:dyDescent="0.2">
      <c r="A1830" s="34" t="s">
        <v>1970</v>
      </c>
      <c r="B1830" s="28" t="s">
        <v>996</v>
      </c>
      <c r="C1830" s="28" t="s">
        <v>1560</v>
      </c>
      <c r="D1830" s="28" t="s">
        <v>1556</v>
      </c>
      <c r="E1830" s="35"/>
      <c r="F1830" s="35"/>
      <c r="G1830" s="36"/>
    </row>
    <row r="1831" spans="1:7" hidden="1" x14ac:dyDescent="0.2">
      <c r="A1831" s="34" t="s">
        <v>1736</v>
      </c>
      <c r="B1831" s="28" t="s">
        <v>996</v>
      </c>
      <c r="C1831" s="28" t="s">
        <v>1560</v>
      </c>
      <c r="D1831" s="28" t="s">
        <v>1556</v>
      </c>
      <c r="E1831" s="35"/>
      <c r="F1831" s="35"/>
      <c r="G1831" s="36"/>
    </row>
    <row r="1832" spans="1:7" hidden="1" x14ac:dyDescent="0.2">
      <c r="A1832" s="34" t="s">
        <v>997</v>
      </c>
      <c r="B1832" s="28" t="s">
        <v>996</v>
      </c>
      <c r="C1832" s="28" t="s">
        <v>1560</v>
      </c>
      <c r="D1832" s="28" t="s">
        <v>1603</v>
      </c>
      <c r="E1832" s="35"/>
      <c r="F1832" s="35"/>
      <c r="G1832" s="36"/>
    </row>
    <row r="1833" spans="1:7" ht="25.5" hidden="1" x14ac:dyDescent="0.2">
      <c r="A1833" s="34" t="s">
        <v>1956</v>
      </c>
      <c r="B1833" s="28" t="s">
        <v>996</v>
      </c>
      <c r="C1833" s="28" t="s">
        <v>1561</v>
      </c>
      <c r="D1833" s="28" t="s">
        <v>998</v>
      </c>
      <c r="E1833" s="35"/>
      <c r="F1833" s="35"/>
      <c r="G1833" s="36"/>
    </row>
    <row r="1834" spans="1:7" ht="25.5" hidden="1" x14ac:dyDescent="0.2">
      <c r="A1834" s="34" t="s">
        <v>1957</v>
      </c>
      <c r="B1834" s="28" t="s">
        <v>996</v>
      </c>
      <c r="C1834" s="28" t="s">
        <v>1562</v>
      </c>
      <c r="D1834" s="28" t="s">
        <v>1556</v>
      </c>
      <c r="E1834" s="35"/>
      <c r="F1834" s="35"/>
      <c r="G1834" s="36"/>
    </row>
    <row r="1835" spans="1:7" hidden="1" x14ac:dyDescent="0.2">
      <c r="A1835" s="34" t="s">
        <v>1736</v>
      </c>
      <c r="B1835" s="28" t="s">
        <v>996</v>
      </c>
      <c r="C1835" s="28" t="s">
        <v>1562</v>
      </c>
      <c r="D1835" s="28" t="s">
        <v>1556</v>
      </c>
      <c r="E1835" s="35"/>
      <c r="F1835" s="35"/>
      <c r="G1835" s="36"/>
    </row>
    <row r="1836" spans="1:7" hidden="1" x14ac:dyDescent="0.2">
      <c r="A1836" s="34" t="s">
        <v>997</v>
      </c>
      <c r="B1836" s="28" t="s">
        <v>996</v>
      </c>
      <c r="C1836" s="28" t="s">
        <v>1562</v>
      </c>
      <c r="D1836" s="28" t="s">
        <v>1603</v>
      </c>
      <c r="E1836" s="35"/>
      <c r="F1836" s="35"/>
      <c r="G1836" s="36"/>
    </row>
    <row r="1837" spans="1:7" ht="25.5" hidden="1" x14ac:dyDescent="0.2">
      <c r="A1837" s="34" t="s">
        <v>1938</v>
      </c>
      <c r="B1837" s="28" t="s">
        <v>996</v>
      </c>
      <c r="C1837" s="28" t="s">
        <v>1669</v>
      </c>
      <c r="D1837" s="28" t="s">
        <v>998</v>
      </c>
      <c r="E1837" s="35"/>
      <c r="F1837" s="35"/>
      <c r="G1837" s="36"/>
    </row>
    <row r="1838" spans="1:7" ht="38.25" hidden="1" x14ac:dyDescent="0.2">
      <c r="A1838" s="34" t="s">
        <v>999</v>
      </c>
      <c r="B1838" s="28" t="s">
        <v>996</v>
      </c>
      <c r="C1838" s="28" t="s">
        <v>1000</v>
      </c>
      <c r="D1838" s="28" t="s">
        <v>1556</v>
      </c>
      <c r="E1838" s="35"/>
      <c r="F1838" s="35"/>
      <c r="G1838" s="36"/>
    </row>
    <row r="1839" spans="1:7" hidden="1" x14ac:dyDescent="0.2">
      <c r="A1839" s="34" t="s">
        <v>1736</v>
      </c>
      <c r="B1839" s="28" t="s">
        <v>996</v>
      </c>
      <c r="C1839" s="28" t="s">
        <v>1000</v>
      </c>
      <c r="D1839" s="28" t="s">
        <v>1556</v>
      </c>
      <c r="E1839" s="35"/>
      <c r="F1839" s="35"/>
      <c r="G1839" s="36"/>
    </row>
    <row r="1840" spans="1:7" hidden="1" x14ac:dyDescent="0.2">
      <c r="A1840" s="34" t="s">
        <v>997</v>
      </c>
      <c r="B1840" s="28" t="s">
        <v>996</v>
      </c>
      <c r="C1840" s="28" t="s">
        <v>1000</v>
      </c>
      <c r="D1840" s="28" t="s">
        <v>1603</v>
      </c>
      <c r="E1840" s="35"/>
      <c r="F1840" s="35"/>
      <c r="G1840" s="36"/>
    </row>
    <row r="1841" spans="1:7" ht="25.5" hidden="1" x14ac:dyDescent="0.2">
      <c r="A1841" s="34" t="s">
        <v>1943</v>
      </c>
      <c r="B1841" s="28" t="s">
        <v>996</v>
      </c>
      <c r="C1841" s="28" t="s">
        <v>1619</v>
      </c>
      <c r="D1841" s="28" t="s">
        <v>998</v>
      </c>
      <c r="E1841" s="35"/>
      <c r="F1841" s="35"/>
      <c r="G1841" s="36"/>
    </row>
    <row r="1842" spans="1:7" hidden="1" x14ac:dyDescent="0.2">
      <c r="A1842" s="34" t="s">
        <v>1944</v>
      </c>
      <c r="B1842" s="28" t="s">
        <v>996</v>
      </c>
      <c r="C1842" s="28" t="s">
        <v>1570</v>
      </c>
      <c r="D1842" s="28" t="s">
        <v>1556</v>
      </c>
      <c r="E1842" s="35"/>
      <c r="F1842" s="35"/>
      <c r="G1842" s="36"/>
    </row>
    <row r="1843" spans="1:7" hidden="1" x14ac:dyDescent="0.2">
      <c r="A1843" s="34" t="s">
        <v>1736</v>
      </c>
      <c r="B1843" s="28" t="s">
        <v>996</v>
      </c>
      <c r="C1843" s="28" t="s">
        <v>1570</v>
      </c>
      <c r="D1843" s="28" t="s">
        <v>1556</v>
      </c>
      <c r="E1843" s="35"/>
      <c r="F1843" s="35"/>
      <c r="G1843" s="36"/>
    </row>
    <row r="1844" spans="1:7" hidden="1" x14ac:dyDescent="0.2">
      <c r="A1844" s="34" t="s">
        <v>997</v>
      </c>
      <c r="B1844" s="28" t="s">
        <v>996</v>
      </c>
      <c r="C1844" s="28" t="s">
        <v>1570</v>
      </c>
      <c r="D1844" s="28" t="s">
        <v>1603</v>
      </c>
      <c r="E1844" s="35"/>
      <c r="F1844" s="35"/>
      <c r="G1844" s="36"/>
    </row>
    <row r="1845" spans="1:7" hidden="1" x14ac:dyDescent="0.2">
      <c r="A1845" s="34" t="s">
        <v>1946</v>
      </c>
      <c r="B1845" s="28" t="s">
        <v>996</v>
      </c>
      <c r="C1845" s="28" t="s">
        <v>1682</v>
      </c>
      <c r="D1845" s="28" t="s">
        <v>998</v>
      </c>
      <c r="E1845" s="35"/>
      <c r="F1845" s="35"/>
      <c r="G1845" s="36"/>
    </row>
    <row r="1846" spans="1:7" hidden="1" x14ac:dyDescent="0.2">
      <c r="A1846" s="34" t="s">
        <v>1736</v>
      </c>
      <c r="B1846" s="28" t="s">
        <v>996</v>
      </c>
      <c r="C1846" s="28" t="s">
        <v>1682</v>
      </c>
      <c r="D1846" s="28" t="s">
        <v>1556</v>
      </c>
      <c r="E1846" s="35"/>
      <c r="F1846" s="35"/>
      <c r="G1846" s="36"/>
    </row>
    <row r="1847" spans="1:7" hidden="1" x14ac:dyDescent="0.2">
      <c r="A1847" s="34" t="s">
        <v>997</v>
      </c>
      <c r="B1847" s="28" t="s">
        <v>996</v>
      </c>
      <c r="C1847" s="28" t="s">
        <v>1682</v>
      </c>
      <c r="D1847" s="28" t="s">
        <v>1603</v>
      </c>
      <c r="E1847" s="35"/>
      <c r="F1847" s="35"/>
      <c r="G1847" s="36"/>
    </row>
    <row r="1848" spans="1:7" ht="70.5" hidden="1" customHeight="1" x14ac:dyDescent="0.2">
      <c r="A1848" s="34" t="s">
        <v>1001</v>
      </c>
      <c r="B1848" s="28" t="s">
        <v>1002</v>
      </c>
      <c r="C1848" s="28" t="s">
        <v>1556</v>
      </c>
      <c r="D1848" s="28" t="s">
        <v>998</v>
      </c>
      <c r="E1848" s="35"/>
      <c r="F1848" s="35"/>
      <c r="G1848" s="36"/>
    </row>
    <row r="1849" spans="1:7" hidden="1" x14ac:dyDescent="0.2">
      <c r="A1849" s="34" t="s">
        <v>1566</v>
      </c>
      <c r="B1849" s="28" t="s">
        <v>1002</v>
      </c>
      <c r="C1849" s="28" t="s">
        <v>1567</v>
      </c>
      <c r="D1849" s="28" t="s">
        <v>1556</v>
      </c>
      <c r="E1849" s="35"/>
      <c r="F1849" s="35"/>
      <c r="G1849" s="36"/>
    </row>
    <row r="1850" spans="1:7" hidden="1" x14ac:dyDescent="0.2">
      <c r="A1850" s="34" t="s">
        <v>1735</v>
      </c>
      <c r="B1850" s="28" t="s">
        <v>1002</v>
      </c>
      <c r="C1850" s="28" t="s">
        <v>1613</v>
      </c>
      <c r="D1850" s="28" t="s">
        <v>1556</v>
      </c>
      <c r="E1850" s="35"/>
      <c r="F1850" s="35"/>
      <c r="G1850" s="36"/>
    </row>
    <row r="1851" spans="1:7" hidden="1" x14ac:dyDescent="0.2">
      <c r="A1851" s="34" t="s">
        <v>1736</v>
      </c>
      <c r="B1851" s="28" t="s">
        <v>1002</v>
      </c>
      <c r="C1851" s="28" t="s">
        <v>1613</v>
      </c>
      <c r="D1851" s="28" t="s">
        <v>1556</v>
      </c>
      <c r="E1851" s="35"/>
      <c r="F1851" s="35"/>
      <c r="G1851" s="36"/>
    </row>
    <row r="1852" spans="1:7" hidden="1" x14ac:dyDescent="0.2">
      <c r="A1852" s="34" t="s">
        <v>997</v>
      </c>
      <c r="B1852" s="28" t="s">
        <v>1002</v>
      </c>
      <c r="C1852" s="28" t="s">
        <v>1613</v>
      </c>
      <c r="D1852" s="28" t="s">
        <v>1603</v>
      </c>
      <c r="E1852" s="35"/>
      <c r="F1852" s="35"/>
      <c r="G1852" s="36"/>
    </row>
    <row r="1853" spans="1:7" ht="84.75" hidden="1" customHeight="1" x14ac:dyDescent="0.2">
      <c r="A1853" s="34" t="s">
        <v>1003</v>
      </c>
      <c r="B1853" s="28" t="s">
        <v>1004</v>
      </c>
      <c r="C1853" s="28" t="s">
        <v>1556</v>
      </c>
      <c r="D1853" s="28" t="s">
        <v>998</v>
      </c>
      <c r="E1853" s="35"/>
      <c r="F1853" s="35"/>
      <c r="G1853" s="36"/>
    </row>
    <row r="1854" spans="1:7" hidden="1" x14ac:dyDescent="0.2">
      <c r="A1854" s="34" t="s">
        <v>1566</v>
      </c>
      <c r="B1854" s="28" t="s">
        <v>1004</v>
      </c>
      <c r="C1854" s="28" t="s">
        <v>1567</v>
      </c>
      <c r="D1854" s="28" t="s">
        <v>1556</v>
      </c>
      <c r="E1854" s="35"/>
      <c r="F1854" s="35"/>
      <c r="G1854" s="36"/>
    </row>
    <row r="1855" spans="1:7" hidden="1" x14ac:dyDescent="0.2">
      <c r="A1855" s="34" t="s">
        <v>1735</v>
      </c>
      <c r="B1855" s="28" t="s">
        <v>1004</v>
      </c>
      <c r="C1855" s="28" t="s">
        <v>1613</v>
      </c>
      <c r="D1855" s="28" t="s">
        <v>1556</v>
      </c>
      <c r="E1855" s="35"/>
      <c r="F1855" s="35"/>
      <c r="G1855" s="36"/>
    </row>
    <row r="1856" spans="1:7" hidden="1" x14ac:dyDescent="0.2">
      <c r="A1856" s="34" t="s">
        <v>1736</v>
      </c>
      <c r="B1856" s="28" t="s">
        <v>1004</v>
      </c>
      <c r="C1856" s="28" t="s">
        <v>1613</v>
      </c>
      <c r="D1856" s="28" t="s">
        <v>1556</v>
      </c>
      <c r="E1856" s="35"/>
      <c r="F1856" s="35"/>
      <c r="G1856" s="36"/>
    </row>
    <row r="1857" spans="1:7" hidden="1" x14ac:dyDescent="0.2">
      <c r="A1857" s="34" t="s">
        <v>1737</v>
      </c>
      <c r="B1857" s="28" t="s">
        <v>1004</v>
      </c>
      <c r="C1857" s="28" t="s">
        <v>1613</v>
      </c>
      <c r="D1857" s="28" t="s">
        <v>1603</v>
      </c>
      <c r="E1857" s="35"/>
      <c r="F1857" s="35"/>
      <c r="G1857" s="36"/>
    </row>
    <row r="1858" spans="1:7" ht="60.75" hidden="1" customHeight="1" x14ac:dyDescent="0.2">
      <c r="A1858" s="34" t="s">
        <v>1005</v>
      </c>
      <c r="B1858" s="28" t="s">
        <v>1006</v>
      </c>
      <c r="C1858" s="28" t="s">
        <v>1556</v>
      </c>
      <c r="D1858" s="28" t="s">
        <v>1604</v>
      </c>
      <c r="E1858" s="35"/>
      <c r="F1858" s="35"/>
      <c r="G1858" s="36"/>
    </row>
    <row r="1859" spans="1:7" ht="25.5" hidden="1" x14ac:dyDescent="0.2">
      <c r="A1859" s="34" t="s">
        <v>1943</v>
      </c>
      <c r="B1859" s="28" t="s">
        <v>1006</v>
      </c>
      <c r="C1859" s="28" t="s">
        <v>1619</v>
      </c>
      <c r="D1859" s="28" t="s">
        <v>1556</v>
      </c>
      <c r="E1859" s="35"/>
      <c r="F1859" s="35"/>
      <c r="G1859" s="36"/>
    </row>
    <row r="1860" spans="1:7" ht="25.5" hidden="1" x14ac:dyDescent="0.2">
      <c r="A1860" s="34" t="s">
        <v>1290</v>
      </c>
      <c r="B1860" s="28" t="s">
        <v>1006</v>
      </c>
      <c r="C1860" s="28" t="s">
        <v>1710</v>
      </c>
      <c r="D1860" s="28" t="s">
        <v>1556</v>
      </c>
      <c r="E1860" s="35"/>
      <c r="F1860" s="35"/>
      <c r="G1860" s="36"/>
    </row>
    <row r="1861" spans="1:7" hidden="1" x14ac:dyDescent="0.2">
      <c r="A1861" s="34" t="s">
        <v>1736</v>
      </c>
      <c r="B1861" s="28" t="s">
        <v>1006</v>
      </c>
      <c r="C1861" s="28" t="s">
        <v>1710</v>
      </c>
      <c r="D1861" s="28" t="s">
        <v>1556</v>
      </c>
      <c r="E1861" s="35"/>
      <c r="F1861" s="35"/>
      <c r="G1861" s="36"/>
    </row>
    <row r="1862" spans="1:7" hidden="1" x14ac:dyDescent="0.2">
      <c r="A1862" s="34" t="s">
        <v>1737</v>
      </c>
      <c r="B1862" s="28" t="s">
        <v>1006</v>
      </c>
      <c r="C1862" s="28" t="s">
        <v>1710</v>
      </c>
      <c r="D1862" s="28" t="s">
        <v>1603</v>
      </c>
      <c r="E1862" s="35"/>
      <c r="F1862" s="35"/>
      <c r="G1862" s="36"/>
    </row>
    <row r="1863" spans="1:7" ht="96" hidden="1" customHeight="1" x14ac:dyDescent="0.2">
      <c r="A1863" s="34" t="s">
        <v>1007</v>
      </c>
      <c r="B1863" s="28" t="s">
        <v>1008</v>
      </c>
      <c r="C1863" s="28" t="s">
        <v>1556</v>
      </c>
      <c r="D1863" s="28" t="s">
        <v>1604</v>
      </c>
      <c r="E1863" s="35"/>
      <c r="F1863" s="35"/>
      <c r="G1863" s="36"/>
    </row>
    <row r="1864" spans="1:7" ht="25.5" hidden="1" x14ac:dyDescent="0.2">
      <c r="A1864" s="34" t="s">
        <v>1943</v>
      </c>
      <c r="B1864" s="28" t="s">
        <v>1008</v>
      </c>
      <c r="C1864" s="28" t="s">
        <v>1619</v>
      </c>
      <c r="D1864" s="28" t="s">
        <v>1556</v>
      </c>
      <c r="E1864" s="35"/>
      <c r="F1864" s="35"/>
      <c r="G1864" s="36"/>
    </row>
    <row r="1865" spans="1:7" ht="25.5" hidden="1" x14ac:dyDescent="0.2">
      <c r="A1865" s="34" t="s">
        <v>1290</v>
      </c>
      <c r="B1865" s="28" t="s">
        <v>1008</v>
      </c>
      <c r="C1865" s="28" t="s">
        <v>1710</v>
      </c>
      <c r="D1865" s="28" t="s">
        <v>1556</v>
      </c>
      <c r="E1865" s="35"/>
      <c r="F1865" s="35"/>
      <c r="G1865" s="36"/>
    </row>
    <row r="1866" spans="1:7" hidden="1" x14ac:dyDescent="0.2">
      <c r="A1866" s="34" t="s">
        <v>1736</v>
      </c>
      <c r="B1866" s="28" t="s">
        <v>1008</v>
      </c>
      <c r="C1866" s="28" t="s">
        <v>1710</v>
      </c>
      <c r="D1866" s="28" t="s">
        <v>1556</v>
      </c>
      <c r="E1866" s="35"/>
      <c r="F1866" s="35"/>
      <c r="G1866" s="36"/>
    </row>
    <row r="1867" spans="1:7" hidden="1" x14ac:dyDescent="0.2">
      <c r="A1867" s="34" t="s">
        <v>1411</v>
      </c>
      <c r="B1867" s="28" t="s">
        <v>1008</v>
      </c>
      <c r="C1867" s="28" t="s">
        <v>1710</v>
      </c>
      <c r="D1867" s="28" t="s">
        <v>1603</v>
      </c>
      <c r="E1867" s="35"/>
      <c r="F1867" s="35"/>
      <c r="G1867" s="36"/>
    </row>
    <row r="1868" spans="1:7" ht="127.5" hidden="1" x14ac:dyDescent="0.2">
      <c r="A1868" s="34" t="s">
        <v>1009</v>
      </c>
      <c r="B1868" s="28" t="s">
        <v>1010</v>
      </c>
      <c r="C1868" s="28" t="s">
        <v>1556</v>
      </c>
      <c r="D1868" s="28" t="s">
        <v>1412</v>
      </c>
      <c r="E1868" s="35"/>
      <c r="F1868" s="35"/>
      <c r="G1868" s="36"/>
    </row>
    <row r="1869" spans="1:7" ht="25.5" hidden="1" x14ac:dyDescent="0.2">
      <c r="A1869" s="34" t="s">
        <v>1943</v>
      </c>
      <c r="B1869" s="28" t="s">
        <v>1010</v>
      </c>
      <c r="C1869" s="28" t="s">
        <v>1619</v>
      </c>
      <c r="D1869" s="28" t="s">
        <v>1556</v>
      </c>
      <c r="E1869" s="35"/>
      <c r="F1869" s="35"/>
      <c r="G1869" s="36"/>
    </row>
    <row r="1870" spans="1:7" ht="25.5" hidden="1" x14ac:dyDescent="0.2">
      <c r="A1870" s="34" t="s">
        <v>1290</v>
      </c>
      <c r="B1870" s="28" t="s">
        <v>1010</v>
      </c>
      <c r="C1870" s="28" t="s">
        <v>1710</v>
      </c>
      <c r="D1870" s="28" t="s">
        <v>1556</v>
      </c>
      <c r="E1870" s="35"/>
      <c r="F1870" s="35"/>
      <c r="G1870" s="36"/>
    </row>
    <row r="1871" spans="1:7" hidden="1" x14ac:dyDescent="0.2">
      <c r="A1871" s="34" t="s">
        <v>1736</v>
      </c>
      <c r="B1871" s="28" t="s">
        <v>1010</v>
      </c>
      <c r="C1871" s="28" t="s">
        <v>1710</v>
      </c>
      <c r="D1871" s="28" t="s">
        <v>1556</v>
      </c>
      <c r="E1871" s="35"/>
      <c r="F1871" s="35"/>
      <c r="G1871" s="36"/>
    </row>
    <row r="1872" spans="1:7" hidden="1" x14ac:dyDescent="0.2">
      <c r="A1872" s="34" t="s">
        <v>1411</v>
      </c>
      <c r="B1872" s="28" t="s">
        <v>1010</v>
      </c>
      <c r="C1872" s="28" t="s">
        <v>1710</v>
      </c>
      <c r="D1872" s="28" t="s">
        <v>1603</v>
      </c>
      <c r="E1872" s="35"/>
      <c r="F1872" s="35"/>
      <c r="G1872" s="36"/>
    </row>
    <row r="1873" spans="1:7" ht="63.75" hidden="1" x14ac:dyDescent="0.2">
      <c r="A1873" s="34" t="s">
        <v>1314</v>
      </c>
      <c r="B1873" s="28" t="s">
        <v>1315</v>
      </c>
      <c r="C1873" s="28" t="s">
        <v>1556</v>
      </c>
      <c r="D1873" s="28" t="s">
        <v>1412</v>
      </c>
      <c r="E1873" s="35"/>
      <c r="F1873" s="35"/>
      <c r="G1873" s="36"/>
    </row>
    <row r="1874" spans="1:7" ht="25.5" hidden="1" x14ac:dyDescent="0.2">
      <c r="A1874" s="34" t="s">
        <v>1943</v>
      </c>
      <c r="B1874" s="28" t="s">
        <v>1315</v>
      </c>
      <c r="C1874" s="28" t="s">
        <v>1619</v>
      </c>
      <c r="D1874" s="28" t="s">
        <v>1556</v>
      </c>
      <c r="E1874" s="35"/>
      <c r="F1874" s="35"/>
      <c r="G1874" s="36"/>
    </row>
    <row r="1875" spans="1:7" ht="25.5" hidden="1" x14ac:dyDescent="0.2">
      <c r="A1875" s="34" t="s">
        <v>1290</v>
      </c>
      <c r="B1875" s="28" t="s">
        <v>1315</v>
      </c>
      <c r="C1875" s="28" t="s">
        <v>1710</v>
      </c>
      <c r="D1875" s="28" t="s">
        <v>1556</v>
      </c>
      <c r="E1875" s="35"/>
      <c r="F1875" s="35"/>
      <c r="G1875" s="36"/>
    </row>
    <row r="1876" spans="1:7" hidden="1" x14ac:dyDescent="0.2">
      <c r="A1876" s="34" t="s">
        <v>1736</v>
      </c>
      <c r="B1876" s="28" t="s">
        <v>1315</v>
      </c>
      <c r="C1876" s="28" t="s">
        <v>1710</v>
      </c>
      <c r="D1876" s="28" t="s">
        <v>1556</v>
      </c>
      <c r="E1876" s="35"/>
      <c r="F1876" s="35"/>
      <c r="G1876" s="36"/>
    </row>
    <row r="1877" spans="1:7" hidden="1" x14ac:dyDescent="0.2">
      <c r="A1877" s="34" t="s">
        <v>1737</v>
      </c>
      <c r="B1877" s="28" t="s">
        <v>1315</v>
      </c>
      <c r="C1877" s="28" t="s">
        <v>1710</v>
      </c>
      <c r="D1877" s="28" t="s">
        <v>1603</v>
      </c>
      <c r="E1877" s="35"/>
      <c r="F1877" s="35"/>
      <c r="G1877" s="36"/>
    </row>
    <row r="1878" spans="1:7" ht="63.75" hidden="1" x14ac:dyDescent="0.2">
      <c r="A1878" s="34" t="s">
        <v>1316</v>
      </c>
      <c r="B1878" s="28" t="s">
        <v>1317</v>
      </c>
      <c r="C1878" s="28" t="s">
        <v>1556</v>
      </c>
      <c r="D1878" s="28" t="s">
        <v>1604</v>
      </c>
      <c r="E1878" s="35"/>
      <c r="F1878" s="35"/>
      <c r="G1878" s="36"/>
    </row>
    <row r="1879" spans="1:7" ht="25.5" hidden="1" x14ac:dyDescent="0.2">
      <c r="A1879" s="34" t="s">
        <v>1943</v>
      </c>
      <c r="B1879" s="28" t="s">
        <v>1317</v>
      </c>
      <c r="C1879" s="28" t="s">
        <v>1619</v>
      </c>
      <c r="D1879" s="28" t="s">
        <v>1556</v>
      </c>
      <c r="E1879" s="35"/>
      <c r="F1879" s="35"/>
      <c r="G1879" s="36"/>
    </row>
    <row r="1880" spans="1:7" ht="25.5" hidden="1" x14ac:dyDescent="0.2">
      <c r="A1880" s="34" t="s">
        <v>1290</v>
      </c>
      <c r="B1880" s="28" t="s">
        <v>1317</v>
      </c>
      <c r="C1880" s="28" t="s">
        <v>1710</v>
      </c>
      <c r="D1880" s="28" t="s">
        <v>1556</v>
      </c>
      <c r="E1880" s="35"/>
      <c r="F1880" s="35"/>
      <c r="G1880" s="36"/>
    </row>
    <row r="1881" spans="1:7" hidden="1" x14ac:dyDescent="0.2">
      <c r="A1881" s="34" t="s">
        <v>1736</v>
      </c>
      <c r="B1881" s="28" t="s">
        <v>1317</v>
      </c>
      <c r="C1881" s="28" t="s">
        <v>1710</v>
      </c>
      <c r="D1881" s="28" t="s">
        <v>1556</v>
      </c>
      <c r="E1881" s="35"/>
      <c r="F1881" s="35"/>
      <c r="G1881" s="36"/>
    </row>
    <row r="1882" spans="1:7" hidden="1" x14ac:dyDescent="0.2">
      <c r="A1882" s="34" t="s">
        <v>1737</v>
      </c>
      <c r="B1882" s="28" t="s">
        <v>1317</v>
      </c>
      <c r="C1882" s="28" t="s">
        <v>1710</v>
      </c>
      <c r="D1882" s="28" t="s">
        <v>1603</v>
      </c>
      <c r="E1882" s="35"/>
      <c r="F1882" s="35"/>
      <c r="G1882" s="36"/>
    </row>
    <row r="1883" spans="1:7" ht="57.75" hidden="1" customHeight="1" x14ac:dyDescent="0.2">
      <c r="A1883" s="34" t="s">
        <v>1318</v>
      </c>
      <c r="B1883" s="28" t="s">
        <v>1319</v>
      </c>
      <c r="C1883" s="28" t="s">
        <v>1556</v>
      </c>
      <c r="D1883" s="28" t="s">
        <v>1604</v>
      </c>
      <c r="E1883" s="35"/>
      <c r="F1883" s="35"/>
      <c r="G1883" s="36"/>
    </row>
    <row r="1884" spans="1:7" ht="25.5" hidden="1" x14ac:dyDescent="0.2">
      <c r="A1884" s="34" t="s">
        <v>1943</v>
      </c>
      <c r="B1884" s="28" t="s">
        <v>1319</v>
      </c>
      <c r="C1884" s="28" t="s">
        <v>1619</v>
      </c>
      <c r="D1884" s="28" t="s">
        <v>1556</v>
      </c>
      <c r="E1884" s="35"/>
      <c r="F1884" s="35"/>
      <c r="G1884" s="36"/>
    </row>
    <row r="1885" spans="1:7" hidden="1" x14ac:dyDescent="0.2">
      <c r="A1885" s="34" t="s">
        <v>1944</v>
      </c>
      <c r="B1885" s="28" t="s">
        <v>1319</v>
      </c>
      <c r="C1885" s="28" t="s">
        <v>1570</v>
      </c>
      <c r="D1885" s="28" t="s">
        <v>1556</v>
      </c>
      <c r="E1885" s="35"/>
      <c r="F1885" s="35"/>
      <c r="G1885" s="36"/>
    </row>
    <row r="1886" spans="1:7" hidden="1" x14ac:dyDescent="0.2">
      <c r="A1886" s="34" t="s">
        <v>1736</v>
      </c>
      <c r="B1886" s="28" t="s">
        <v>1319</v>
      </c>
      <c r="C1886" s="28" t="s">
        <v>1570</v>
      </c>
      <c r="D1886" s="28" t="s">
        <v>1556</v>
      </c>
      <c r="E1886" s="35"/>
      <c r="F1886" s="35"/>
      <c r="G1886" s="36"/>
    </row>
    <row r="1887" spans="1:7" hidden="1" x14ac:dyDescent="0.2">
      <c r="A1887" s="34" t="s">
        <v>1740</v>
      </c>
      <c r="B1887" s="28" t="s">
        <v>1319</v>
      </c>
      <c r="C1887" s="28" t="s">
        <v>1570</v>
      </c>
      <c r="D1887" s="28" t="s">
        <v>1603</v>
      </c>
      <c r="E1887" s="35"/>
      <c r="F1887" s="35"/>
      <c r="G1887" s="36"/>
    </row>
    <row r="1888" spans="1:7" ht="76.5" hidden="1" x14ac:dyDescent="0.2">
      <c r="A1888" s="34" t="s">
        <v>1320</v>
      </c>
      <c r="B1888" s="28" t="s">
        <v>1321</v>
      </c>
      <c r="C1888" s="28" t="s">
        <v>1556</v>
      </c>
      <c r="D1888" s="28" t="s">
        <v>1741</v>
      </c>
      <c r="E1888" s="35"/>
      <c r="F1888" s="35"/>
      <c r="G1888" s="36"/>
    </row>
    <row r="1889" spans="1:7" ht="25.5" hidden="1" x14ac:dyDescent="0.2">
      <c r="A1889" s="34" t="s">
        <v>1938</v>
      </c>
      <c r="B1889" s="28" t="s">
        <v>1321</v>
      </c>
      <c r="C1889" s="28" t="s">
        <v>1669</v>
      </c>
      <c r="D1889" s="28" t="s">
        <v>1556</v>
      </c>
      <c r="E1889" s="35"/>
      <c r="F1889" s="35"/>
      <c r="G1889" s="36"/>
    </row>
    <row r="1890" spans="1:7" hidden="1" x14ac:dyDescent="0.2">
      <c r="A1890" s="34" t="s">
        <v>1939</v>
      </c>
      <c r="B1890" s="28" t="s">
        <v>1321</v>
      </c>
      <c r="C1890" s="28" t="s">
        <v>1670</v>
      </c>
      <c r="D1890" s="28" t="s">
        <v>1556</v>
      </c>
      <c r="E1890" s="35"/>
      <c r="F1890" s="35"/>
      <c r="G1890" s="36"/>
    </row>
    <row r="1891" spans="1:7" hidden="1" x14ac:dyDescent="0.2">
      <c r="A1891" s="34" t="s">
        <v>1736</v>
      </c>
      <c r="B1891" s="28" t="s">
        <v>1321</v>
      </c>
      <c r="C1891" s="28" t="s">
        <v>1670</v>
      </c>
      <c r="D1891" s="28" t="s">
        <v>1556</v>
      </c>
      <c r="E1891" s="35"/>
      <c r="F1891" s="35"/>
      <c r="G1891" s="36"/>
    </row>
    <row r="1892" spans="1:7" hidden="1" x14ac:dyDescent="0.2">
      <c r="A1892" s="34" t="s">
        <v>997</v>
      </c>
      <c r="B1892" s="28" t="s">
        <v>1321</v>
      </c>
      <c r="C1892" s="28" t="s">
        <v>1670</v>
      </c>
      <c r="D1892" s="28" t="s">
        <v>1603</v>
      </c>
      <c r="E1892" s="35"/>
      <c r="F1892" s="35"/>
      <c r="G1892" s="36"/>
    </row>
    <row r="1893" spans="1:7" ht="25.5" hidden="1" x14ac:dyDescent="0.2">
      <c r="A1893" s="34" t="s">
        <v>1803</v>
      </c>
      <c r="B1893" s="28" t="s">
        <v>1322</v>
      </c>
      <c r="C1893" s="28" t="s">
        <v>1556</v>
      </c>
      <c r="D1893" s="28" t="s">
        <v>998</v>
      </c>
      <c r="E1893" s="35"/>
      <c r="F1893" s="35"/>
      <c r="G1893" s="36"/>
    </row>
    <row r="1894" spans="1:7" ht="76.5" hidden="1" x14ac:dyDescent="0.2">
      <c r="A1894" s="34" t="s">
        <v>1323</v>
      </c>
      <c r="B1894" s="28" t="s">
        <v>1324</v>
      </c>
      <c r="C1894" s="28" t="s">
        <v>1556</v>
      </c>
      <c r="D1894" s="28" t="s">
        <v>1556</v>
      </c>
      <c r="E1894" s="35"/>
      <c r="F1894" s="35"/>
      <c r="G1894" s="36"/>
    </row>
    <row r="1895" spans="1:7" ht="51" hidden="1" x14ac:dyDescent="0.2">
      <c r="A1895" s="34" t="s">
        <v>1969</v>
      </c>
      <c r="B1895" s="28" t="s">
        <v>1324</v>
      </c>
      <c r="C1895" s="28" t="s">
        <v>1559</v>
      </c>
      <c r="D1895" s="28" t="s">
        <v>1556</v>
      </c>
      <c r="E1895" s="35"/>
      <c r="F1895" s="35"/>
      <c r="G1895" s="36"/>
    </row>
    <row r="1896" spans="1:7" ht="25.5" hidden="1" x14ac:dyDescent="0.2">
      <c r="A1896" s="34" t="s">
        <v>1807</v>
      </c>
      <c r="B1896" s="28" t="s">
        <v>1324</v>
      </c>
      <c r="C1896" s="28" t="s">
        <v>1590</v>
      </c>
      <c r="D1896" s="28" t="s">
        <v>1556</v>
      </c>
      <c r="E1896" s="35"/>
      <c r="F1896" s="35"/>
      <c r="G1896" s="36"/>
    </row>
    <row r="1897" spans="1:7" hidden="1" x14ac:dyDescent="0.2">
      <c r="A1897" s="34" t="s">
        <v>1736</v>
      </c>
      <c r="B1897" s="28" t="s">
        <v>1324</v>
      </c>
      <c r="C1897" s="28" t="s">
        <v>1590</v>
      </c>
      <c r="D1897" s="28" t="s">
        <v>1556</v>
      </c>
      <c r="E1897" s="35"/>
      <c r="F1897" s="35"/>
      <c r="G1897" s="36"/>
    </row>
    <row r="1898" spans="1:7" hidden="1" x14ac:dyDescent="0.2">
      <c r="A1898" s="34" t="s">
        <v>1411</v>
      </c>
      <c r="B1898" s="28" t="s">
        <v>1324</v>
      </c>
      <c r="C1898" s="28" t="s">
        <v>1590</v>
      </c>
      <c r="D1898" s="28" t="s">
        <v>1603</v>
      </c>
      <c r="E1898" s="35"/>
      <c r="F1898" s="35"/>
      <c r="G1898" s="36"/>
    </row>
    <row r="1899" spans="1:7" ht="25.5" hidden="1" x14ac:dyDescent="0.2">
      <c r="A1899" s="34" t="s">
        <v>1956</v>
      </c>
      <c r="B1899" s="28" t="s">
        <v>1324</v>
      </c>
      <c r="C1899" s="28" t="s">
        <v>1561</v>
      </c>
      <c r="D1899" s="28" t="s">
        <v>1412</v>
      </c>
      <c r="E1899" s="35"/>
      <c r="F1899" s="35"/>
      <c r="G1899" s="36"/>
    </row>
    <row r="1900" spans="1:7" ht="25.5" hidden="1" x14ac:dyDescent="0.2">
      <c r="A1900" s="34" t="s">
        <v>1957</v>
      </c>
      <c r="B1900" s="28" t="s">
        <v>1324</v>
      </c>
      <c r="C1900" s="28" t="s">
        <v>1562</v>
      </c>
      <c r="D1900" s="28" t="s">
        <v>1556</v>
      </c>
      <c r="E1900" s="35"/>
      <c r="F1900" s="35"/>
      <c r="G1900" s="36"/>
    </row>
    <row r="1901" spans="1:7" hidden="1" x14ac:dyDescent="0.2">
      <c r="A1901" s="34" t="s">
        <v>1736</v>
      </c>
      <c r="B1901" s="28" t="s">
        <v>1324</v>
      </c>
      <c r="C1901" s="28" t="s">
        <v>1562</v>
      </c>
      <c r="D1901" s="28" t="s">
        <v>1556</v>
      </c>
      <c r="E1901" s="35"/>
      <c r="F1901" s="35"/>
      <c r="G1901" s="36"/>
    </row>
    <row r="1902" spans="1:7" hidden="1" x14ac:dyDescent="0.2">
      <c r="A1902" s="34" t="s">
        <v>1411</v>
      </c>
      <c r="B1902" s="28" t="s">
        <v>1324</v>
      </c>
      <c r="C1902" s="28" t="s">
        <v>1562</v>
      </c>
      <c r="D1902" s="28" t="s">
        <v>1603</v>
      </c>
      <c r="E1902" s="35"/>
      <c r="F1902" s="35"/>
      <c r="G1902" s="36"/>
    </row>
    <row r="1903" spans="1:7" hidden="1" x14ac:dyDescent="0.2">
      <c r="A1903" s="34" t="s">
        <v>1952</v>
      </c>
      <c r="B1903" s="28" t="s">
        <v>1324</v>
      </c>
      <c r="C1903" s="28" t="s">
        <v>1601</v>
      </c>
      <c r="D1903" s="28" t="s">
        <v>1412</v>
      </c>
      <c r="E1903" s="35"/>
      <c r="F1903" s="35"/>
      <c r="G1903" s="36"/>
    </row>
    <row r="1904" spans="1:7" hidden="1" x14ac:dyDescent="0.2">
      <c r="A1904" s="34" t="s">
        <v>1953</v>
      </c>
      <c r="B1904" s="28" t="s">
        <v>1324</v>
      </c>
      <c r="C1904" s="28" t="s">
        <v>1629</v>
      </c>
      <c r="D1904" s="28" t="s">
        <v>1556</v>
      </c>
      <c r="E1904" s="35"/>
      <c r="F1904" s="35"/>
      <c r="G1904" s="36"/>
    </row>
    <row r="1905" spans="1:7" hidden="1" x14ac:dyDescent="0.2">
      <c r="A1905" s="34" t="s">
        <v>1736</v>
      </c>
      <c r="B1905" s="28" t="s">
        <v>1324</v>
      </c>
      <c r="C1905" s="28" t="s">
        <v>1629</v>
      </c>
      <c r="D1905" s="28" t="s">
        <v>1556</v>
      </c>
      <c r="E1905" s="35"/>
      <c r="F1905" s="35"/>
      <c r="G1905" s="36"/>
    </row>
    <row r="1906" spans="1:7" hidden="1" x14ac:dyDescent="0.2">
      <c r="A1906" s="34" t="s">
        <v>1411</v>
      </c>
      <c r="B1906" s="28" t="s">
        <v>1324</v>
      </c>
      <c r="C1906" s="28" t="s">
        <v>1629</v>
      </c>
      <c r="D1906" s="28" t="s">
        <v>1603</v>
      </c>
      <c r="E1906" s="35"/>
      <c r="F1906" s="35"/>
      <c r="G1906" s="36"/>
    </row>
    <row r="1907" spans="1:7" ht="109.5" hidden="1" customHeight="1" x14ac:dyDescent="0.2">
      <c r="A1907" s="34" t="s">
        <v>1325</v>
      </c>
      <c r="B1907" s="28" t="s">
        <v>1326</v>
      </c>
      <c r="C1907" s="28" t="s">
        <v>1556</v>
      </c>
      <c r="D1907" s="28" t="s">
        <v>1412</v>
      </c>
      <c r="E1907" s="35"/>
      <c r="F1907" s="35"/>
      <c r="G1907" s="36"/>
    </row>
    <row r="1908" spans="1:7" hidden="1" x14ac:dyDescent="0.2">
      <c r="A1908" s="34" t="s">
        <v>1566</v>
      </c>
      <c r="B1908" s="28" t="s">
        <v>1326</v>
      </c>
      <c r="C1908" s="28" t="s">
        <v>1567</v>
      </c>
      <c r="D1908" s="28" t="s">
        <v>1556</v>
      </c>
      <c r="E1908" s="35"/>
      <c r="F1908" s="35"/>
      <c r="G1908" s="36"/>
    </row>
    <row r="1909" spans="1:7" hidden="1" x14ac:dyDescent="0.2">
      <c r="A1909" s="34" t="s">
        <v>1735</v>
      </c>
      <c r="B1909" s="28" t="s">
        <v>1326</v>
      </c>
      <c r="C1909" s="28" t="s">
        <v>1613</v>
      </c>
      <c r="D1909" s="28" t="s">
        <v>1556</v>
      </c>
      <c r="E1909" s="35"/>
      <c r="F1909" s="35"/>
      <c r="G1909" s="36"/>
    </row>
    <row r="1910" spans="1:7" hidden="1" x14ac:dyDescent="0.2">
      <c r="A1910" s="34" t="s">
        <v>1736</v>
      </c>
      <c r="B1910" s="28" t="s">
        <v>1326</v>
      </c>
      <c r="C1910" s="28" t="s">
        <v>1613</v>
      </c>
      <c r="D1910" s="28" t="s">
        <v>1556</v>
      </c>
      <c r="E1910" s="35"/>
      <c r="F1910" s="35"/>
      <c r="G1910" s="36"/>
    </row>
    <row r="1911" spans="1:7" hidden="1" x14ac:dyDescent="0.2">
      <c r="A1911" s="34" t="s">
        <v>1411</v>
      </c>
      <c r="B1911" s="28" t="s">
        <v>1326</v>
      </c>
      <c r="C1911" s="28" t="s">
        <v>1613</v>
      </c>
      <c r="D1911" s="28" t="s">
        <v>1603</v>
      </c>
      <c r="E1911" s="35"/>
      <c r="F1911" s="35"/>
      <c r="G1911" s="36"/>
    </row>
    <row r="1912" spans="1:7" ht="76.5" hidden="1" x14ac:dyDescent="0.2">
      <c r="A1912" s="34" t="s">
        <v>1327</v>
      </c>
      <c r="B1912" s="28" t="s">
        <v>1328</v>
      </c>
      <c r="C1912" s="28" t="s">
        <v>1556</v>
      </c>
      <c r="D1912" s="28" t="s">
        <v>1412</v>
      </c>
      <c r="E1912" s="35"/>
      <c r="F1912" s="35"/>
      <c r="G1912" s="36"/>
    </row>
    <row r="1913" spans="1:7" ht="25.5" hidden="1" x14ac:dyDescent="0.2">
      <c r="A1913" s="34" t="s">
        <v>1956</v>
      </c>
      <c r="B1913" s="28" t="s">
        <v>1328</v>
      </c>
      <c r="C1913" s="28" t="s">
        <v>1561</v>
      </c>
      <c r="D1913" s="28" t="s">
        <v>1556</v>
      </c>
      <c r="E1913" s="35"/>
      <c r="F1913" s="35"/>
      <c r="G1913" s="36"/>
    </row>
    <row r="1914" spans="1:7" ht="25.5" hidden="1" x14ac:dyDescent="0.2">
      <c r="A1914" s="34" t="s">
        <v>1957</v>
      </c>
      <c r="B1914" s="28" t="s">
        <v>1328</v>
      </c>
      <c r="C1914" s="28" t="s">
        <v>1562</v>
      </c>
      <c r="D1914" s="28" t="s">
        <v>1556</v>
      </c>
      <c r="E1914" s="35"/>
      <c r="F1914" s="35"/>
      <c r="G1914" s="36"/>
    </row>
    <row r="1915" spans="1:7" hidden="1" x14ac:dyDescent="0.2">
      <c r="A1915" s="34" t="s">
        <v>1736</v>
      </c>
      <c r="B1915" s="28" t="s">
        <v>1328</v>
      </c>
      <c r="C1915" s="28" t="s">
        <v>1562</v>
      </c>
      <c r="D1915" s="28" t="s">
        <v>1556</v>
      </c>
      <c r="E1915" s="35"/>
      <c r="F1915" s="35"/>
      <c r="G1915" s="36"/>
    </row>
    <row r="1916" spans="1:7" hidden="1" x14ac:dyDescent="0.2">
      <c r="A1916" s="34" t="s">
        <v>1411</v>
      </c>
      <c r="B1916" s="28" t="s">
        <v>1328</v>
      </c>
      <c r="C1916" s="28" t="s">
        <v>1562</v>
      </c>
      <c r="D1916" s="28" t="s">
        <v>1603</v>
      </c>
      <c r="E1916" s="35"/>
      <c r="F1916" s="35"/>
      <c r="G1916" s="36"/>
    </row>
    <row r="1917" spans="1:7" ht="76.5" hidden="1" x14ac:dyDescent="0.2">
      <c r="A1917" s="34" t="s">
        <v>1329</v>
      </c>
      <c r="B1917" s="28" t="s">
        <v>1330</v>
      </c>
      <c r="C1917" s="28" t="s">
        <v>1556</v>
      </c>
      <c r="D1917" s="28" t="s">
        <v>1412</v>
      </c>
      <c r="E1917" s="35"/>
      <c r="F1917" s="35"/>
      <c r="G1917" s="36"/>
    </row>
    <row r="1918" spans="1:7" ht="25.5" hidden="1" x14ac:dyDescent="0.2">
      <c r="A1918" s="34" t="s">
        <v>1956</v>
      </c>
      <c r="B1918" s="28" t="s">
        <v>1330</v>
      </c>
      <c r="C1918" s="28" t="s">
        <v>1561</v>
      </c>
      <c r="D1918" s="28" t="s">
        <v>1556</v>
      </c>
      <c r="E1918" s="35"/>
      <c r="F1918" s="35"/>
      <c r="G1918" s="36"/>
    </row>
    <row r="1919" spans="1:7" ht="25.5" hidden="1" x14ac:dyDescent="0.2">
      <c r="A1919" s="34" t="s">
        <v>1957</v>
      </c>
      <c r="B1919" s="28" t="s">
        <v>1330</v>
      </c>
      <c r="C1919" s="28" t="s">
        <v>1562</v>
      </c>
      <c r="D1919" s="28" t="s">
        <v>1556</v>
      </c>
      <c r="E1919" s="35"/>
      <c r="F1919" s="35"/>
      <c r="G1919" s="36"/>
    </row>
    <row r="1920" spans="1:7" hidden="1" x14ac:dyDescent="0.2">
      <c r="A1920" s="34" t="s">
        <v>1736</v>
      </c>
      <c r="B1920" s="28" t="s">
        <v>1330</v>
      </c>
      <c r="C1920" s="28" t="s">
        <v>1562</v>
      </c>
      <c r="D1920" s="28" t="s">
        <v>1556</v>
      </c>
      <c r="E1920" s="35"/>
      <c r="F1920" s="35"/>
      <c r="G1920" s="36"/>
    </row>
    <row r="1921" spans="1:7" hidden="1" x14ac:dyDescent="0.2">
      <c r="A1921" s="34" t="s">
        <v>1411</v>
      </c>
      <c r="B1921" s="28" t="s">
        <v>1330</v>
      </c>
      <c r="C1921" s="28" t="s">
        <v>1562</v>
      </c>
      <c r="D1921" s="28" t="s">
        <v>1603</v>
      </c>
      <c r="E1921" s="35"/>
      <c r="F1921" s="35"/>
      <c r="G1921" s="36"/>
    </row>
    <row r="1922" spans="1:7" ht="61.5" hidden="1" customHeight="1" x14ac:dyDescent="0.2">
      <c r="A1922" s="34" t="s">
        <v>1331</v>
      </c>
      <c r="B1922" s="28" t="s">
        <v>1332</v>
      </c>
      <c r="C1922" s="28" t="s">
        <v>1556</v>
      </c>
      <c r="D1922" s="28" t="s">
        <v>1412</v>
      </c>
      <c r="E1922" s="35"/>
      <c r="F1922" s="35"/>
      <c r="G1922" s="36"/>
    </row>
    <row r="1923" spans="1:7" ht="25.5" hidden="1" x14ac:dyDescent="0.2">
      <c r="A1923" s="34" t="s">
        <v>1956</v>
      </c>
      <c r="B1923" s="28" t="s">
        <v>1332</v>
      </c>
      <c r="C1923" s="28" t="s">
        <v>1561</v>
      </c>
      <c r="D1923" s="28" t="s">
        <v>1556</v>
      </c>
      <c r="E1923" s="35"/>
      <c r="F1923" s="35"/>
      <c r="G1923" s="36"/>
    </row>
    <row r="1924" spans="1:7" ht="25.5" hidden="1" x14ac:dyDescent="0.2">
      <c r="A1924" s="34" t="s">
        <v>1957</v>
      </c>
      <c r="B1924" s="28" t="s">
        <v>1332</v>
      </c>
      <c r="C1924" s="28" t="s">
        <v>1562</v>
      </c>
      <c r="D1924" s="28" t="s">
        <v>1556</v>
      </c>
      <c r="E1924" s="35"/>
      <c r="F1924" s="35"/>
      <c r="G1924" s="36"/>
    </row>
    <row r="1925" spans="1:7" hidden="1" x14ac:dyDescent="0.2">
      <c r="A1925" s="34" t="s">
        <v>1736</v>
      </c>
      <c r="B1925" s="28" t="s">
        <v>1332</v>
      </c>
      <c r="C1925" s="28" t="s">
        <v>1562</v>
      </c>
      <c r="D1925" s="28" t="s">
        <v>1556</v>
      </c>
      <c r="E1925" s="35"/>
      <c r="F1925" s="35"/>
      <c r="G1925" s="36"/>
    </row>
    <row r="1926" spans="1:7" hidden="1" x14ac:dyDescent="0.2">
      <c r="A1926" s="34" t="s">
        <v>1411</v>
      </c>
      <c r="B1926" s="28" t="s">
        <v>1332</v>
      </c>
      <c r="C1926" s="28" t="s">
        <v>1562</v>
      </c>
      <c r="D1926" s="28" t="s">
        <v>1603</v>
      </c>
      <c r="E1926" s="35"/>
      <c r="F1926" s="35"/>
      <c r="G1926" s="36"/>
    </row>
    <row r="1927" spans="1:7" ht="33" hidden="1" customHeight="1" x14ac:dyDescent="0.2">
      <c r="A1927" s="34" t="s">
        <v>1333</v>
      </c>
      <c r="B1927" s="28" t="s">
        <v>1334</v>
      </c>
      <c r="C1927" s="28" t="s">
        <v>1556</v>
      </c>
      <c r="D1927" s="28" t="s">
        <v>1412</v>
      </c>
      <c r="E1927" s="35"/>
      <c r="F1927" s="35"/>
      <c r="G1927" s="36"/>
    </row>
    <row r="1928" spans="1:7" ht="33.75" hidden="1" customHeight="1" x14ac:dyDescent="0.2">
      <c r="A1928" s="34" t="s">
        <v>1335</v>
      </c>
      <c r="B1928" s="28" t="s">
        <v>1336</v>
      </c>
      <c r="C1928" s="28" t="s">
        <v>1556</v>
      </c>
      <c r="D1928" s="28" t="s">
        <v>1556</v>
      </c>
      <c r="E1928" s="35"/>
      <c r="F1928" s="35"/>
      <c r="G1928" s="36"/>
    </row>
    <row r="1929" spans="1:7" ht="204" hidden="1" x14ac:dyDescent="0.2">
      <c r="A1929" s="34" t="s">
        <v>1337</v>
      </c>
      <c r="B1929" s="28" t="s">
        <v>1338</v>
      </c>
      <c r="C1929" s="28" t="s">
        <v>1556</v>
      </c>
      <c r="D1929" s="28" t="s">
        <v>1556</v>
      </c>
      <c r="E1929" s="35"/>
      <c r="F1929" s="35"/>
      <c r="G1929" s="36"/>
    </row>
    <row r="1930" spans="1:7" hidden="1" x14ac:dyDescent="0.2">
      <c r="A1930" s="34" t="s">
        <v>1566</v>
      </c>
      <c r="B1930" s="28" t="s">
        <v>1338</v>
      </c>
      <c r="C1930" s="28" t="s">
        <v>1567</v>
      </c>
      <c r="D1930" s="28" t="s">
        <v>1556</v>
      </c>
      <c r="E1930" s="35"/>
      <c r="F1930" s="35"/>
      <c r="G1930" s="36"/>
    </row>
    <row r="1931" spans="1:7" hidden="1" x14ac:dyDescent="0.2">
      <c r="A1931" s="34" t="s">
        <v>1579</v>
      </c>
      <c r="B1931" s="28" t="s">
        <v>1338</v>
      </c>
      <c r="C1931" s="28" t="s">
        <v>1611</v>
      </c>
      <c r="D1931" s="28" t="s">
        <v>1556</v>
      </c>
      <c r="E1931" s="35"/>
      <c r="F1931" s="35"/>
      <c r="G1931" s="36"/>
    </row>
    <row r="1932" spans="1:7" hidden="1" x14ac:dyDescent="0.2">
      <c r="A1932" s="34" t="s">
        <v>1339</v>
      </c>
      <c r="B1932" s="28" t="s">
        <v>1338</v>
      </c>
      <c r="C1932" s="28" t="s">
        <v>1611</v>
      </c>
      <c r="D1932" s="28" t="s">
        <v>1556</v>
      </c>
      <c r="E1932" s="35"/>
      <c r="F1932" s="35"/>
      <c r="G1932" s="36"/>
    </row>
    <row r="1933" spans="1:7" hidden="1" x14ac:dyDescent="0.2">
      <c r="A1933" s="34" t="s">
        <v>1341</v>
      </c>
      <c r="B1933" s="28" t="s">
        <v>1338</v>
      </c>
      <c r="C1933" s="28" t="s">
        <v>1611</v>
      </c>
      <c r="D1933" s="28" t="s">
        <v>1340</v>
      </c>
      <c r="E1933" s="35"/>
      <c r="F1933" s="35"/>
      <c r="G1933" s="36"/>
    </row>
    <row r="1934" spans="1:7" hidden="1" x14ac:dyDescent="0.2">
      <c r="A1934" s="34" t="s">
        <v>1343</v>
      </c>
      <c r="B1934" s="28" t="s">
        <v>1344</v>
      </c>
      <c r="C1934" s="28" t="s">
        <v>1556</v>
      </c>
      <c r="D1934" s="28" t="s">
        <v>1342</v>
      </c>
      <c r="E1934" s="35"/>
      <c r="F1934" s="35"/>
      <c r="G1934" s="36"/>
    </row>
    <row r="1935" spans="1:7" ht="71.25" hidden="1" customHeight="1" x14ac:dyDescent="0.2">
      <c r="A1935" s="34" t="s">
        <v>1345</v>
      </c>
      <c r="B1935" s="28" t="s">
        <v>1346</v>
      </c>
      <c r="C1935" s="28" t="s">
        <v>1556</v>
      </c>
      <c r="D1935" s="28" t="s">
        <v>1556</v>
      </c>
      <c r="E1935" s="35"/>
      <c r="F1935" s="35"/>
      <c r="G1935" s="36"/>
    </row>
    <row r="1936" spans="1:7" hidden="1" x14ac:dyDescent="0.2">
      <c r="A1936" s="34" t="s">
        <v>1566</v>
      </c>
      <c r="B1936" s="28" t="s">
        <v>1346</v>
      </c>
      <c r="C1936" s="28" t="s">
        <v>1567</v>
      </c>
      <c r="D1936" s="28" t="s">
        <v>1556</v>
      </c>
      <c r="E1936" s="35"/>
      <c r="F1936" s="35"/>
      <c r="G1936" s="36"/>
    </row>
    <row r="1937" spans="1:7" hidden="1" x14ac:dyDescent="0.2">
      <c r="A1937" s="34" t="s">
        <v>1579</v>
      </c>
      <c r="B1937" s="28" t="s">
        <v>1346</v>
      </c>
      <c r="C1937" s="28" t="s">
        <v>1611</v>
      </c>
      <c r="D1937" s="28" t="s">
        <v>1556</v>
      </c>
      <c r="E1937" s="35"/>
      <c r="F1937" s="35"/>
      <c r="G1937" s="36"/>
    </row>
    <row r="1938" spans="1:7" hidden="1" x14ac:dyDescent="0.2">
      <c r="A1938" s="34" t="s">
        <v>1339</v>
      </c>
      <c r="B1938" s="28" t="s">
        <v>1346</v>
      </c>
      <c r="C1938" s="28" t="s">
        <v>1611</v>
      </c>
      <c r="D1938" s="28" t="s">
        <v>1556</v>
      </c>
      <c r="E1938" s="35"/>
      <c r="F1938" s="35"/>
      <c r="G1938" s="36"/>
    </row>
    <row r="1939" spans="1:7" hidden="1" x14ac:dyDescent="0.2">
      <c r="A1939" s="34" t="s">
        <v>1341</v>
      </c>
      <c r="B1939" s="28" t="s">
        <v>1346</v>
      </c>
      <c r="C1939" s="28" t="s">
        <v>1611</v>
      </c>
      <c r="D1939" s="28" t="s">
        <v>1340</v>
      </c>
      <c r="E1939" s="35"/>
      <c r="F1939" s="35"/>
      <c r="G1939" s="36"/>
    </row>
    <row r="1940" spans="1:7" ht="72.75" hidden="1" customHeight="1" x14ac:dyDescent="0.2">
      <c r="A1940" s="34" t="s">
        <v>1347</v>
      </c>
      <c r="B1940" s="28" t="s">
        <v>1348</v>
      </c>
      <c r="C1940" s="28" t="s">
        <v>1556</v>
      </c>
      <c r="D1940" s="28" t="s">
        <v>1342</v>
      </c>
      <c r="E1940" s="35"/>
      <c r="F1940" s="35"/>
      <c r="G1940" s="36"/>
    </row>
    <row r="1941" spans="1:7" hidden="1" x14ac:dyDescent="0.2">
      <c r="A1941" s="34" t="s">
        <v>1566</v>
      </c>
      <c r="B1941" s="28" t="s">
        <v>1348</v>
      </c>
      <c r="C1941" s="28" t="s">
        <v>1567</v>
      </c>
      <c r="D1941" s="28" t="s">
        <v>1556</v>
      </c>
      <c r="E1941" s="35"/>
      <c r="F1941" s="35"/>
      <c r="G1941" s="36"/>
    </row>
    <row r="1942" spans="1:7" hidden="1" x14ac:dyDescent="0.2">
      <c r="A1942" s="34" t="s">
        <v>1579</v>
      </c>
      <c r="B1942" s="28" t="s">
        <v>1348</v>
      </c>
      <c r="C1942" s="28" t="s">
        <v>1611</v>
      </c>
      <c r="D1942" s="28" t="s">
        <v>1556</v>
      </c>
      <c r="E1942" s="35"/>
      <c r="F1942" s="35"/>
      <c r="G1942" s="36"/>
    </row>
    <row r="1943" spans="1:7" hidden="1" x14ac:dyDescent="0.2">
      <c r="A1943" s="34" t="s">
        <v>1339</v>
      </c>
      <c r="B1943" s="28" t="s">
        <v>1348</v>
      </c>
      <c r="C1943" s="28" t="s">
        <v>1611</v>
      </c>
      <c r="D1943" s="28" t="s">
        <v>1556</v>
      </c>
      <c r="E1943" s="35"/>
      <c r="F1943" s="35"/>
      <c r="G1943" s="36"/>
    </row>
    <row r="1944" spans="1:7" hidden="1" x14ac:dyDescent="0.2">
      <c r="A1944" s="34" t="s">
        <v>1341</v>
      </c>
      <c r="B1944" s="28" t="s">
        <v>1348</v>
      </c>
      <c r="C1944" s="28" t="s">
        <v>1611</v>
      </c>
      <c r="D1944" s="28" t="s">
        <v>1340</v>
      </c>
      <c r="E1944" s="35"/>
      <c r="F1944" s="35"/>
      <c r="G1944" s="36"/>
    </row>
    <row r="1945" spans="1:7" ht="45" hidden="1" customHeight="1" x14ac:dyDescent="0.2">
      <c r="A1945" s="34" t="s">
        <v>1839</v>
      </c>
      <c r="B1945" s="28" t="s">
        <v>1840</v>
      </c>
      <c r="C1945" s="28" t="s">
        <v>1556</v>
      </c>
      <c r="D1945" s="28" t="s">
        <v>1342</v>
      </c>
      <c r="E1945" s="35"/>
      <c r="F1945" s="35"/>
      <c r="G1945" s="36"/>
    </row>
    <row r="1946" spans="1:7" ht="127.5" hidden="1" x14ac:dyDescent="0.2">
      <c r="A1946" s="34" t="s">
        <v>1841</v>
      </c>
      <c r="B1946" s="28" t="s">
        <v>1842</v>
      </c>
      <c r="C1946" s="28" t="s">
        <v>1556</v>
      </c>
      <c r="D1946" s="28" t="s">
        <v>1556</v>
      </c>
      <c r="E1946" s="35"/>
      <c r="F1946" s="35"/>
      <c r="G1946" s="36"/>
    </row>
    <row r="1947" spans="1:7" hidden="1" x14ac:dyDescent="0.2">
      <c r="A1947" s="34" t="s">
        <v>1566</v>
      </c>
      <c r="B1947" s="28" t="s">
        <v>1842</v>
      </c>
      <c r="C1947" s="28" t="s">
        <v>1567</v>
      </c>
      <c r="D1947" s="28" t="s">
        <v>1556</v>
      </c>
      <c r="E1947" s="35"/>
      <c r="F1947" s="35"/>
      <c r="G1947" s="36"/>
    </row>
    <row r="1948" spans="1:7" hidden="1" x14ac:dyDescent="0.2">
      <c r="A1948" s="34" t="s">
        <v>1579</v>
      </c>
      <c r="B1948" s="28" t="s">
        <v>1842</v>
      </c>
      <c r="C1948" s="28" t="s">
        <v>1611</v>
      </c>
      <c r="D1948" s="28" t="s">
        <v>1556</v>
      </c>
      <c r="E1948" s="35"/>
      <c r="F1948" s="35"/>
      <c r="G1948" s="36"/>
    </row>
    <row r="1949" spans="1:7" hidden="1" x14ac:dyDescent="0.2">
      <c r="A1949" s="34" t="s">
        <v>1339</v>
      </c>
      <c r="B1949" s="28" t="s">
        <v>1842</v>
      </c>
      <c r="C1949" s="28" t="s">
        <v>1611</v>
      </c>
      <c r="D1949" s="28" t="s">
        <v>1556</v>
      </c>
      <c r="E1949" s="35"/>
      <c r="F1949" s="35"/>
      <c r="G1949" s="36"/>
    </row>
    <row r="1950" spans="1:7" hidden="1" x14ac:dyDescent="0.2">
      <c r="A1950" s="34" t="s">
        <v>1843</v>
      </c>
      <c r="B1950" s="28" t="s">
        <v>1842</v>
      </c>
      <c r="C1950" s="28" t="s">
        <v>1611</v>
      </c>
      <c r="D1950" s="28" t="s">
        <v>1340</v>
      </c>
      <c r="E1950" s="35"/>
      <c r="F1950" s="35"/>
      <c r="G1950" s="36"/>
    </row>
    <row r="1951" spans="1:7" ht="84" hidden="1" customHeight="1" x14ac:dyDescent="0.2">
      <c r="A1951" s="34" t="s">
        <v>1844</v>
      </c>
      <c r="B1951" s="28" t="s">
        <v>1845</v>
      </c>
      <c r="C1951" s="28" t="s">
        <v>1556</v>
      </c>
      <c r="D1951" s="28" t="s">
        <v>1587</v>
      </c>
      <c r="E1951" s="35"/>
      <c r="F1951" s="35"/>
      <c r="G1951" s="36"/>
    </row>
    <row r="1952" spans="1:7" hidden="1" x14ac:dyDescent="0.2">
      <c r="A1952" s="34" t="s">
        <v>1566</v>
      </c>
      <c r="B1952" s="28" t="s">
        <v>1845</v>
      </c>
      <c r="C1952" s="28" t="s">
        <v>1567</v>
      </c>
      <c r="D1952" s="28" t="s">
        <v>1556</v>
      </c>
      <c r="E1952" s="35"/>
      <c r="F1952" s="35"/>
      <c r="G1952" s="36"/>
    </row>
    <row r="1953" spans="1:7" hidden="1" x14ac:dyDescent="0.2">
      <c r="A1953" s="34" t="s">
        <v>1579</v>
      </c>
      <c r="B1953" s="28" t="s">
        <v>1845</v>
      </c>
      <c r="C1953" s="28" t="s">
        <v>1611</v>
      </c>
      <c r="D1953" s="28" t="s">
        <v>1556</v>
      </c>
      <c r="E1953" s="35"/>
      <c r="F1953" s="35"/>
      <c r="G1953" s="36"/>
    </row>
    <row r="1954" spans="1:7" hidden="1" x14ac:dyDescent="0.2">
      <c r="A1954" s="34" t="s">
        <v>1339</v>
      </c>
      <c r="B1954" s="28" t="s">
        <v>1845</v>
      </c>
      <c r="C1954" s="28" t="s">
        <v>1611</v>
      </c>
      <c r="D1954" s="28" t="s">
        <v>1556</v>
      </c>
      <c r="E1954" s="35"/>
      <c r="F1954" s="35"/>
      <c r="G1954" s="36"/>
    </row>
    <row r="1955" spans="1:7" hidden="1" x14ac:dyDescent="0.2">
      <c r="A1955" s="34" t="s">
        <v>1843</v>
      </c>
      <c r="B1955" s="28" t="s">
        <v>1845</v>
      </c>
      <c r="C1955" s="28" t="s">
        <v>1611</v>
      </c>
      <c r="D1955" s="28" t="s">
        <v>1340</v>
      </c>
      <c r="E1955" s="35"/>
      <c r="F1955" s="35"/>
      <c r="G1955" s="36"/>
    </row>
    <row r="1956" spans="1:7" ht="81.75" hidden="1" customHeight="1" x14ac:dyDescent="0.2">
      <c r="A1956" s="34" t="s">
        <v>1846</v>
      </c>
      <c r="B1956" s="28" t="s">
        <v>1847</v>
      </c>
      <c r="C1956" s="28" t="s">
        <v>1556</v>
      </c>
      <c r="D1956" s="28" t="s">
        <v>1587</v>
      </c>
      <c r="E1956" s="35"/>
      <c r="F1956" s="35"/>
      <c r="G1956" s="36"/>
    </row>
    <row r="1957" spans="1:7" hidden="1" x14ac:dyDescent="0.2">
      <c r="A1957" s="34" t="s">
        <v>1566</v>
      </c>
      <c r="B1957" s="28" t="s">
        <v>1847</v>
      </c>
      <c r="C1957" s="28" t="s">
        <v>1567</v>
      </c>
      <c r="D1957" s="28" t="s">
        <v>1556</v>
      </c>
      <c r="E1957" s="35"/>
      <c r="F1957" s="35"/>
      <c r="G1957" s="36"/>
    </row>
    <row r="1958" spans="1:7" hidden="1" x14ac:dyDescent="0.2">
      <c r="A1958" s="34" t="s">
        <v>1579</v>
      </c>
      <c r="B1958" s="28" t="s">
        <v>1847</v>
      </c>
      <c r="C1958" s="28" t="s">
        <v>1611</v>
      </c>
      <c r="D1958" s="28" t="s">
        <v>1556</v>
      </c>
      <c r="E1958" s="35"/>
      <c r="F1958" s="35"/>
      <c r="G1958" s="36"/>
    </row>
    <row r="1959" spans="1:7" hidden="1" x14ac:dyDescent="0.2">
      <c r="A1959" s="34" t="s">
        <v>1339</v>
      </c>
      <c r="B1959" s="28" t="s">
        <v>1847</v>
      </c>
      <c r="C1959" s="28" t="s">
        <v>1611</v>
      </c>
      <c r="D1959" s="28" t="s">
        <v>1556</v>
      </c>
      <c r="E1959" s="35"/>
      <c r="F1959" s="35"/>
      <c r="G1959" s="36"/>
    </row>
    <row r="1960" spans="1:7" hidden="1" x14ac:dyDescent="0.2">
      <c r="A1960" s="34" t="s">
        <v>1848</v>
      </c>
      <c r="B1960" s="28" t="s">
        <v>1847</v>
      </c>
      <c r="C1960" s="28" t="s">
        <v>1611</v>
      </c>
      <c r="D1960" s="28" t="s">
        <v>1340</v>
      </c>
      <c r="E1960" s="35"/>
      <c r="F1960" s="35"/>
      <c r="G1960" s="36"/>
    </row>
    <row r="1961" spans="1:7" ht="84.75" hidden="1" customHeight="1" x14ac:dyDescent="0.2">
      <c r="A1961" s="34" t="s">
        <v>1891</v>
      </c>
      <c r="B1961" s="28" t="s">
        <v>1892</v>
      </c>
      <c r="C1961" s="28" t="s">
        <v>1556</v>
      </c>
      <c r="D1961" s="28" t="s">
        <v>1849</v>
      </c>
      <c r="E1961" s="35"/>
      <c r="F1961" s="35"/>
      <c r="G1961" s="36"/>
    </row>
    <row r="1962" spans="1:7" hidden="1" x14ac:dyDescent="0.2">
      <c r="A1962" s="34" t="s">
        <v>1566</v>
      </c>
      <c r="B1962" s="28" t="s">
        <v>1892</v>
      </c>
      <c r="C1962" s="28" t="s">
        <v>1567</v>
      </c>
      <c r="D1962" s="28" t="s">
        <v>1556</v>
      </c>
      <c r="E1962" s="35"/>
      <c r="F1962" s="35"/>
      <c r="G1962" s="36"/>
    </row>
    <row r="1963" spans="1:7" hidden="1" x14ac:dyDescent="0.2">
      <c r="A1963" s="34" t="s">
        <v>1579</v>
      </c>
      <c r="B1963" s="28" t="s">
        <v>1892</v>
      </c>
      <c r="C1963" s="28" t="s">
        <v>1611</v>
      </c>
      <c r="D1963" s="28" t="s">
        <v>1556</v>
      </c>
      <c r="E1963" s="35"/>
      <c r="F1963" s="35"/>
      <c r="G1963" s="36"/>
    </row>
    <row r="1964" spans="1:7" hidden="1" x14ac:dyDescent="0.2">
      <c r="A1964" s="34" t="s">
        <v>1339</v>
      </c>
      <c r="B1964" s="28" t="s">
        <v>1892</v>
      </c>
      <c r="C1964" s="28" t="s">
        <v>1611</v>
      </c>
      <c r="D1964" s="28" t="s">
        <v>1556</v>
      </c>
      <c r="E1964" s="35"/>
      <c r="F1964" s="35"/>
      <c r="G1964" s="36"/>
    </row>
    <row r="1965" spans="1:7" hidden="1" x14ac:dyDescent="0.2">
      <c r="A1965" s="34" t="s">
        <v>1848</v>
      </c>
      <c r="B1965" s="28" t="s">
        <v>1892</v>
      </c>
      <c r="C1965" s="28" t="s">
        <v>1611</v>
      </c>
      <c r="D1965" s="28" t="s">
        <v>1340</v>
      </c>
      <c r="E1965" s="35"/>
      <c r="F1965" s="35"/>
      <c r="G1965" s="36"/>
    </row>
    <row r="1966" spans="1:7" ht="82.5" hidden="1" customHeight="1" x14ac:dyDescent="0.2">
      <c r="A1966" s="34" t="s">
        <v>1893</v>
      </c>
      <c r="B1966" s="28" t="s">
        <v>1894</v>
      </c>
      <c r="C1966" s="28" t="s">
        <v>1556</v>
      </c>
      <c r="D1966" s="28" t="s">
        <v>1849</v>
      </c>
      <c r="E1966" s="35"/>
      <c r="F1966" s="35"/>
      <c r="G1966" s="36"/>
    </row>
    <row r="1967" spans="1:7" hidden="1" x14ac:dyDescent="0.2">
      <c r="A1967" s="34" t="s">
        <v>1566</v>
      </c>
      <c r="B1967" s="28" t="s">
        <v>1894</v>
      </c>
      <c r="C1967" s="28" t="s">
        <v>1567</v>
      </c>
      <c r="D1967" s="28" t="s">
        <v>1556</v>
      </c>
      <c r="E1967" s="35"/>
      <c r="F1967" s="35"/>
      <c r="G1967" s="36"/>
    </row>
    <row r="1968" spans="1:7" hidden="1" x14ac:dyDescent="0.2">
      <c r="A1968" s="34" t="s">
        <v>1579</v>
      </c>
      <c r="B1968" s="28" t="s">
        <v>1894</v>
      </c>
      <c r="C1968" s="28" t="s">
        <v>1611</v>
      </c>
      <c r="D1968" s="28" t="s">
        <v>1556</v>
      </c>
      <c r="E1968" s="35"/>
      <c r="F1968" s="35"/>
      <c r="G1968" s="36"/>
    </row>
    <row r="1969" spans="1:7" hidden="1" x14ac:dyDescent="0.2">
      <c r="A1969" s="34" t="s">
        <v>1339</v>
      </c>
      <c r="B1969" s="28" t="s">
        <v>1894</v>
      </c>
      <c r="C1969" s="28" t="s">
        <v>1611</v>
      </c>
      <c r="D1969" s="28" t="s">
        <v>1556</v>
      </c>
      <c r="E1969" s="35"/>
      <c r="F1969" s="35"/>
      <c r="G1969" s="36"/>
    </row>
    <row r="1970" spans="1:7" hidden="1" x14ac:dyDescent="0.2">
      <c r="A1970" s="34" t="s">
        <v>1848</v>
      </c>
      <c r="B1970" s="28" t="s">
        <v>1894</v>
      </c>
      <c r="C1970" s="28" t="s">
        <v>1611</v>
      </c>
      <c r="D1970" s="28" t="s">
        <v>1340</v>
      </c>
      <c r="E1970" s="35"/>
      <c r="F1970" s="35"/>
      <c r="G1970" s="36"/>
    </row>
    <row r="1971" spans="1:7" ht="84.75" hidden="1" customHeight="1" x14ac:dyDescent="0.2">
      <c r="A1971" s="34" t="s">
        <v>1895</v>
      </c>
      <c r="B1971" s="28" t="s">
        <v>1896</v>
      </c>
      <c r="C1971" s="28" t="s">
        <v>1556</v>
      </c>
      <c r="D1971" s="28" t="s">
        <v>1849</v>
      </c>
      <c r="E1971" s="35"/>
      <c r="F1971" s="35"/>
      <c r="G1971" s="36"/>
    </row>
    <row r="1972" spans="1:7" hidden="1" x14ac:dyDescent="0.2">
      <c r="A1972" s="34" t="s">
        <v>1566</v>
      </c>
      <c r="B1972" s="28" t="s">
        <v>1896</v>
      </c>
      <c r="C1972" s="28" t="s">
        <v>1567</v>
      </c>
      <c r="D1972" s="28" t="s">
        <v>1556</v>
      </c>
      <c r="E1972" s="35"/>
      <c r="F1972" s="35"/>
      <c r="G1972" s="36"/>
    </row>
    <row r="1973" spans="1:7" hidden="1" x14ac:dyDescent="0.2">
      <c r="A1973" s="34" t="s">
        <v>1579</v>
      </c>
      <c r="B1973" s="28" t="s">
        <v>1896</v>
      </c>
      <c r="C1973" s="28" t="s">
        <v>1611</v>
      </c>
      <c r="D1973" s="28" t="s">
        <v>1556</v>
      </c>
      <c r="E1973" s="35"/>
      <c r="F1973" s="35"/>
      <c r="G1973" s="36"/>
    </row>
    <row r="1974" spans="1:7" hidden="1" x14ac:dyDescent="0.2">
      <c r="A1974" s="34" t="s">
        <v>1339</v>
      </c>
      <c r="B1974" s="28" t="s">
        <v>1896</v>
      </c>
      <c r="C1974" s="28" t="s">
        <v>1611</v>
      </c>
      <c r="D1974" s="28" t="s">
        <v>1556</v>
      </c>
      <c r="E1974" s="35"/>
      <c r="F1974" s="35"/>
      <c r="G1974" s="36"/>
    </row>
    <row r="1975" spans="1:7" hidden="1" x14ac:dyDescent="0.2">
      <c r="A1975" s="34" t="s">
        <v>1848</v>
      </c>
      <c r="B1975" s="28" t="s">
        <v>1896</v>
      </c>
      <c r="C1975" s="28" t="s">
        <v>1611</v>
      </c>
      <c r="D1975" s="28" t="s">
        <v>1340</v>
      </c>
      <c r="E1975" s="35"/>
      <c r="F1975" s="35"/>
      <c r="G1975" s="36"/>
    </row>
    <row r="1976" spans="1:7" ht="25.5" hidden="1" x14ac:dyDescent="0.2">
      <c r="A1976" s="34" t="s">
        <v>1897</v>
      </c>
      <c r="B1976" s="28" t="s">
        <v>1898</v>
      </c>
      <c r="C1976" s="28" t="s">
        <v>1556</v>
      </c>
      <c r="D1976" s="28" t="s">
        <v>1849</v>
      </c>
      <c r="E1976" s="35"/>
      <c r="F1976" s="35"/>
      <c r="G1976" s="36"/>
    </row>
    <row r="1977" spans="1:7" ht="60.75" hidden="1" customHeight="1" x14ac:dyDescent="0.2">
      <c r="A1977" s="34" t="s">
        <v>1899</v>
      </c>
      <c r="B1977" s="28" t="s">
        <v>1900</v>
      </c>
      <c r="C1977" s="28" t="s">
        <v>1556</v>
      </c>
      <c r="D1977" s="28" t="s">
        <v>1556</v>
      </c>
      <c r="E1977" s="35"/>
      <c r="F1977" s="35"/>
      <c r="G1977" s="36"/>
    </row>
    <row r="1978" spans="1:7" ht="25.5" hidden="1" x14ac:dyDescent="0.2">
      <c r="A1978" s="34" t="s">
        <v>1943</v>
      </c>
      <c r="B1978" s="28" t="s">
        <v>1900</v>
      </c>
      <c r="C1978" s="28" t="s">
        <v>1619</v>
      </c>
      <c r="D1978" s="28" t="s">
        <v>1556</v>
      </c>
      <c r="E1978" s="35"/>
      <c r="F1978" s="35"/>
      <c r="G1978" s="36"/>
    </row>
    <row r="1979" spans="1:7" hidden="1" x14ac:dyDescent="0.2">
      <c r="A1979" s="34" t="s">
        <v>1946</v>
      </c>
      <c r="B1979" s="28" t="s">
        <v>1900</v>
      </c>
      <c r="C1979" s="28" t="s">
        <v>1682</v>
      </c>
      <c r="D1979" s="28" t="s">
        <v>1556</v>
      </c>
      <c r="E1979" s="35"/>
      <c r="F1979" s="35"/>
      <c r="G1979" s="36"/>
    </row>
    <row r="1980" spans="1:7" hidden="1" x14ac:dyDescent="0.2">
      <c r="A1980" s="34" t="s">
        <v>1569</v>
      </c>
      <c r="B1980" s="28" t="s">
        <v>1900</v>
      </c>
      <c r="C1980" s="28" t="s">
        <v>1682</v>
      </c>
      <c r="D1980" s="28" t="s">
        <v>1556</v>
      </c>
      <c r="E1980" s="35"/>
      <c r="F1980" s="35"/>
      <c r="G1980" s="36"/>
    </row>
    <row r="1981" spans="1:7" ht="25.5" hidden="1" x14ac:dyDescent="0.2">
      <c r="A1981" s="34" t="s">
        <v>1947</v>
      </c>
      <c r="B1981" s="28" t="s">
        <v>1900</v>
      </c>
      <c r="C1981" s="28" t="s">
        <v>1682</v>
      </c>
      <c r="D1981" s="28" t="s">
        <v>1649</v>
      </c>
      <c r="E1981" s="35"/>
      <c r="F1981" s="35"/>
      <c r="G1981" s="36"/>
    </row>
    <row r="1982" spans="1:7" ht="89.25" hidden="1" x14ac:dyDescent="0.2">
      <c r="A1982" s="34" t="s">
        <v>1379</v>
      </c>
      <c r="B1982" s="28" t="s">
        <v>1380</v>
      </c>
      <c r="C1982" s="28" t="s">
        <v>1556</v>
      </c>
      <c r="D1982" s="28" t="s">
        <v>1661</v>
      </c>
      <c r="E1982" s="35"/>
      <c r="F1982" s="35"/>
      <c r="G1982" s="36"/>
    </row>
    <row r="1983" spans="1:7" ht="25.5" hidden="1" x14ac:dyDescent="0.2">
      <c r="A1983" s="34" t="s">
        <v>1956</v>
      </c>
      <c r="B1983" s="28" t="s">
        <v>1380</v>
      </c>
      <c r="C1983" s="28" t="s">
        <v>1561</v>
      </c>
      <c r="D1983" s="28" t="s">
        <v>1556</v>
      </c>
      <c r="E1983" s="35"/>
      <c r="F1983" s="35"/>
      <c r="G1983" s="36"/>
    </row>
    <row r="1984" spans="1:7" ht="25.5" hidden="1" x14ac:dyDescent="0.2">
      <c r="A1984" s="34" t="s">
        <v>1957</v>
      </c>
      <c r="B1984" s="28" t="s">
        <v>1380</v>
      </c>
      <c r="C1984" s="28" t="s">
        <v>1562</v>
      </c>
      <c r="D1984" s="28" t="s">
        <v>1556</v>
      </c>
      <c r="E1984" s="35"/>
      <c r="F1984" s="35"/>
      <c r="G1984" s="36"/>
    </row>
    <row r="1985" spans="1:7" hidden="1" x14ac:dyDescent="0.2">
      <c r="A1985" s="34" t="s">
        <v>1381</v>
      </c>
      <c r="B1985" s="28" t="s">
        <v>1380</v>
      </c>
      <c r="C1985" s="28" t="s">
        <v>1562</v>
      </c>
      <c r="D1985" s="28" t="s">
        <v>1556</v>
      </c>
      <c r="E1985" s="35"/>
      <c r="F1985" s="35"/>
      <c r="G1985" s="36"/>
    </row>
    <row r="1986" spans="1:7" hidden="1" x14ac:dyDescent="0.2">
      <c r="A1986" s="34" t="s">
        <v>1383</v>
      </c>
      <c r="B1986" s="28" t="s">
        <v>1380</v>
      </c>
      <c r="C1986" s="28" t="s">
        <v>1562</v>
      </c>
      <c r="D1986" s="28" t="s">
        <v>1382</v>
      </c>
      <c r="E1986" s="35"/>
      <c r="F1986" s="35"/>
      <c r="G1986" s="36"/>
    </row>
    <row r="1987" spans="1:7" ht="140.25" hidden="1" x14ac:dyDescent="0.2">
      <c r="A1987" s="34" t="s">
        <v>1385</v>
      </c>
      <c r="B1987" s="28" t="s">
        <v>1386</v>
      </c>
      <c r="C1987" s="28" t="s">
        <v>1556</v>
      </c>
      <c r="D1987" s="28" t="s">
        <v>1384</v>
      </c>
      <c r="E1987" s="35"/>
      <c r="F1987" s="35"/>
      <c r="G1987" s="36"/>
    </row>
    <row r="1988" spans="1:7" ht="25.5" hidden="1" x14ac:dyDescent="0.2">
      <c r="A1988" s="34" t="s">
        <v>1956</v>
      </c>
      <c r="B1988" s="28" t="s">
        <v>1386</v>
      </c>
      <c r="C1988" s="28" t="s">
        <v>1561</v>
      </c>
      <c r="D1988" s="28" t="s">
        <v>1556</v>
      </c>
      <c r="E1988" s="35"/>
      <c r="F1988" s="35"/>
      <c r="G1988" s="36"/>
    </row>
    <row r="1989" spans="1:7" ht="25.5" hidden="1" x14ac:dyDescent="0.2">
      <c r="A1989" s="34" t="s">
        <v>1957</v>
      </c>
      <c r="B1989" s="28" t="s">
        <v>1386</v>
      </c>
      <c r="C1989" s="28" t="s">
        <v>1562</v>
      </c>
      <c r="D1989" s="28" t="s">
        <v>1556</v>
      </c>
      <c r="E1989" s="35"/>
      <c r="F1989" s="35"/>
      <c r="G1989" s="36"/>
    </row>
    <row r="1990" spans="1:7" hidden="1" x14ac:dyDescent="0.2">
      <c r="A1990" s="34" t="s">
        <v>1339</v>
      </c>
      <c r="B1990" s="28" t="s">
        <v>1386</v>
      </c>
      <c r="C1990" s="28" t="s">
        <v>1562</v>
      </c>
      <c r="D1990" s="28" t="s">
        <v>1556</v>
      </c>
      <c r="E1990" s="35"/>
      <c r="F1990" s="35"/>
      <c r="G1990" s="36"/>
    </row>
    <row r="1991" spans="1:7" hidden="1" x14ac:dyDescent="0.2">
      <c r="A1991" s="34" t="s">
        <v>1843</v>
      </c>
      <c r="B1991" s="28" t="s">
        <v>1386</v>
      </c>
      <c r="C1991" s="28" t="s">
        <v>1562</v>
      </c>
      <c r="D1991" s="28" t="s">
        <v>1340</v>
      </c>
      <c r="E1991" s="35"/>
      <c r="F1991" s="35"/>
      <c r="G1991" s="36"/>
    </row>
    <row r="1992" spans="1:7" ht="84" hidden="1" customHeight="1" x14ac:dyDescent="0.2">
      <c r="A1992" s="34" t="s">
        <v>1065</v>
      </c>
      <c r="B1992" s="28" t="s">
        <v>1066</v>
      </c>
      <c r="C1992" s="28" t="s">
        <v>1556</v>
      </c>
      <c r="D1992" s="28" t="s">
        <v>1587</v>
      </c>
      <c r="E1992" s="35"/>
      <c r="F1992" s="35"/>
      <c r="G1992" s="36"/>
    </row>
    <row r="1993" spans="1:7" hidden="1" x14ac:dyDescent="0.2">
      <c r="A1993" s="34" t="s">
        <v>1566</v>
      </c>
      <c r="B1993" s="28" t="s">
        <v>1066</v>
      </c>
      <c r="C1993" s="28" t="s">
        <v>1567</v>
      </c>
      <c r="D1993" s="28" t="s">
        <v>1556</v>
      </c>
      <c r="E1993" s="35"/>
      <c r="F1993" s="35"/>
      <c r="G1993" s="36"/>
    </row>
    <row r="1994" spans="1:7" hidden="1" x14ac:dyDescent="0.2">
      <c r="A1994" s="34" t="s">
        <v>1579</v>
      </c>
      <c r="B1994" s="28" t="s">
        <v>1066</v>
      </c>
      <c r="C1994" s="28" t="s">
        <v>1611</v>
      </c>
      <c r="D1994" s="28" t="s">
        <v>1556</v>
      </c>
      <c r="E1994" s="35"/>
      <c r="F1994" s="35"/>
      <c r="G1994" s="36"/>
    </row>
    <row r="1995" spans="1:7" ht="38.25" hidden="1" x14ac:dyDescent="0.2">
      <c r="A1995" s="34" t="s">
        <v>1067</v>
      </c>
      <c r="B1995" s="28" t="s">
        <v>1066</v>
      </c>
      <c r="C1995" s="28" t="s">
        <v>1611</v>
      </c>
      <c r="D1995" s="28" t="s">
        <v>1556</v>
      </c>
      <c r="E1995" s="35"/>
      <c r="F1995" s="35"/>
      <c r="G1995" s="36"/>
    </row>
    <row r="1996" spans="1:7" hidden="1" x14ac:dyDescent="0.2">
      <c r="A1996" s="34" t="s">
        <v>1069</v>
      </c>
      <c r="B1996" s="28" t="s">
        <v>1066</v>
      </c>
      <c r="C1996" s="28" t="s">
        <v>1611</v>
      </c>
      <c r="D1996" s="28" t="s">
        <v>1068</v>
      </c>
      <c r="E1996" s="35"/>
      <c r="F1996" s="35"/>
      <c r="G1996" s="36"/>
    </row>
    <row r="1997" spans="1:7" ht="87.75" hidden="1" customHeight="1" x14ac:dyDescent="0.2">
      <c r="A1997" s="34" t="s">
        <v>1071</v>
      </c>
      <c r="B1997" s="28" t="s">
        <v>1072</v>
      </c>
      <c r="C1997" s="28" t="s">
        <v>1556</v>
      </c>
      <c r="D1997" s="28" t="s">
        <v>1070</v>
      </c>
      <c r="E1997" s="35"/>
      <c r="F1997" s="35"/>
      <c r="G1997" s="36"/>
    </row>
    <row r="1998" spans="1:7" hidden="1" x14ac:dyDescent="0.2">
      <c r="A1998" s="34" t="s">
        <v>1566</v>
      </c>
      <c r="B1998" s="28" t="s">
        <v>1072</v>
      </c>
      <c r="C1998" s="28" t="s">
        <v>1567</v>
      </c>
      <c r="D1998" s="28" t="s">
        <v>1556</v>
      </c>
      <c r="E1998" s="35"/>
      <c r="F1998" s="35"/>
      <c r="G1998" s="36"/>
    </row>
    <row r="1999" spans="1:7" hidden="1" x14ac:dyDescent="0.2">
      <c r="A1999" s="34" t="s">
        <v>1579</v>
      </c>
      <c r="B1999" s="28" t="s">
        <v>1072</v>
      </c>
      <c r="C1999" s="28" t="s">
        <v>1611</v>
      </c>
      <c r="D1999" s="28" t="s">
        <v>1556</v>
      </c>
      <c r="E1999" s="35"/>
      <c r="F1999" s="35"/>
      <c r="G1999" s="36"/>
    </row>
    <row r="2000" spans="1:7" hidden="1" x14ac:dyDescent="0.2">
      <c r="A2000" s="34" t="s">
        <v>1736</v>
      </c>
      <c r="B2000" s="28" t="s">
        <v>1072</v>
      </c>
      <c r="C2000" s="28" t="s">
        <v>1611</v>
      </c>
      <c r="D2000" s="28" t="s">
        <v>1556</v>
      </c>
      <c r="E2000" s="35"/>
      <c r="F2000" s="35"/>
      <c r="G2000" s="36"/>
    </row>
    <row r="2001" spans="1:7" hidden="1" x14ac:dyDescent="0.2">
      <c r="A2001" s="34" t="s">
        <v>1737</v>
      </c>
      <c r="B2001" s="28" t="s">
        <v>1072</v>
      </c>
      <c r="C2001" s="28" t="s">
        <v>1611</v>
      </c>
      <c r="D2001" s="28" t="s">
        <v>1603</v>
      </c>
      <c r="E2001" s="35"/>
      <c r="F2001" s="35"/>
      <c r="G2001" s="36"/>
    </row>
    <row r="2002" spans="1:7" ht="123" hidden="1" customHeight="1" x14ac:dyDescent="0.2">
      <c r="A2002" s="34" t="s">
        <v>1073</v>
      </c>
      <c r="B2002" s="28" t="s">
        <v>1074</v>
      </c>
      <c r="C2002" s="28" t="s">
        <v>1556</v>
      </c>
      <c r="D2002" s="28" t="s">
        <v>1604</v>
      </c>
      <c r="E2002" s="35"/>
      <c r="F2002" s="35"/>
      <c r="G2002" s="36"/>
    </row>
    <row r="2003" spans="1:7" hidden="1" x14ac:dyDescent="0.2">
      <c r="A2003" s="34" t="s">
        <v>1566</v>
      </c>
      <c r="B2003" s="28" t="s">
        <v>1074</v>
      </c>
      <c r="C2003" s="28" t="s">
        <v>1567</v>
      </c>
      <c r="D2003" s="28" t="s">
        <v>1556</v>
      </c>
      <c r="E2003" s="35"/>
      <c r="F2003" s="35"/>
      <c r="G2003" s="36"/>
    </row>
    <row r="2004" spans="1:7" hidden="1" x14ac:dyDescent="0.2">
      <c r="A2004" s="34" t="s">
        <v>1579</v>
      </c>
      <c r="B2004" s="28" t="s">
        <v>1074</v>
      </c>
      <c r="C2004" s="28" t="s">
        <v>1611</v>
      </c>
      <c r="D2004" s="28" t="s">
        <v>1556</v>
      </c>
      <c r="E2004" s="35"/>
      <c r="F2004" s="35"/>
      <c r="G2004" s="36"/>
    </row>
    <row r="2005" spans="1:7" ht="38.25" hidden="1" x14ac:dyDescent="0.2">
      <c r="A2005" s="34" t="s">
        <v>1067</v>
      </c>
      <c r="B2005" s="28" t="s">
        <v>1074</v>
      </c>
      <c r="C2005" s="28" t="s">
        <v>1611</v>
      </c>
      <c r="D2005" s="28" t="s">
        <v>1556</v>
      </c>
      <c r="E2005" s="35"/>
      <c r="F2005" s="35"/>
      <c r="G2005" s="36"/>
    </row>
    <row r="2006" spans="1:7" hidden="1" x14ac:dyDescent="0.2">
      <c r="A2006" s="34" t="s">
        <v>1069</v>
      </c>
      <c r="B2006" s="28" t="s">
        <v>1074</v>
      </c>
      <c r="C2006" s="28" t="s">
        <v>1611</v>
      </c>
      <c r="D2006" s="28" t="s">
        <v>1068</v>
      </c>
      <c r="E2006" s="35"/>
      <c r="F2006" s="35"/>
      <c r="G2006" s="36"/>
    </row>
    <row r="2007" spans="1:7" ht="111" hidden="1" customHeight="1" x14ac:dyDescent="0.2">
      <c r="A2007" s="34" t="s">
        <v>1075</v>
      </c>
      <c r="B2007" s="28" t="s">
        <v>1076</v>
      </c>
      <c r="C2007" s="28" t="s">
        <v>1556</v>
      </c>
      <c r="D2007" s="28" t="s">
        <v>1070</v>
      </c>
      <c r="E2007" s="35"/>
      <c r="F2007" s="35"/>
      <c r="G2007" s="36"/>
    </row>
    <row r="2008" spans="1:7" hidden="1" x14ac:dyDescent="0.2">
      <c r="A2008" s="34" t="s">
        <v>1566</v>
      </c>
      <c r="B2008" s="28" t="s">
        <v>1076</v>
      </c>
      <c r="C2008" s="28" t="s">
        <v>1567</v>
      </c>
      <c r="D2008" s="28" t="s">
        <v>1556</v>
      </c>
      <c r="E2008" s="35"/>
      <c r="F2008" s="35"/>
      <c r="G2008" s="36"/>
    </row>
    <row r="2009" spans="1:7" hidden="1" x14ac:dyDescent="0.2">
      <c r="A2009" s="34" t="s">
        <v>1579</v>
      </c>
      <c r="B2009" s="28" t="s">
        <v>1076</v>
      </c>
      <c r="C2009" s="28" t="s">
        <v>1611</v>
      </c>
      <c r="D2009" s="28" t="s">
        <v>1556</v>
      </c>
      <c r="E2009" s="35"/>
      <c r="F2009" s="35"/>
      <c r="G2009" s="36"/>
    </row>
    <row r="2010" spans="1:7" ht="38.25" hidden="1" x14ac:dyDescent="0.2">
      <c r="A2010" s="34" t="s">
        <v>1067</v>
      </c>
      <c r="B2010" s="28" t="s">
        <v>1076</v>
      </c>
      <c r="C2010" s="28" t="s">
        <v>1611</v>
      </c>
      <c r="D2010" s="28" t="s">
        <v>1556</v>
      </c>
      <c r="E2010" s="35"/>
      <c r="F2010" s="35"/>
      <c r="G2010" s="36"/>
    </row>
    <row r="2011" spans="1:7" hidden="1" x14ac:dyDescent="0.2">
      <c r="A2011" s="34" t="s">
        <v>1069</v>
      </c>
      <c r="B2011" s="28" t="s">
        <v>1076</v>
      </c>
      <c r="C2011" s="28" t="s">
        <v>1611</v>
      </c>
      <c r="D2011" s="28" t="s">
        <v>1068</v>
      </c>
      <c r="E2011" s="35"/>
      <c r="F2011" s="35"/>
      <c r="G2011" s="36"/>
    </row>
    <row r="2012" spans="1:7" ht="96.75" hidden="1" customHeight="1" x14ac:dyDescent="0.2">
      <c r="A2012" s="34" t="s">
        <v>1077</v>
      </c>
      <c r="B2012" s="28" t="s">
        <v>1078</v>
      </c>
      <c r="C2012" s="28" t="s">
        <v>1556</v>
      </c>
      <c r="D2012" s="28" t="s">
        <v>1070</v>
      </c>
      <c r="E2012" s="35"/>
      <c r="F2012" s="35"/>
      <c r="G2012" s="36"/>
    </row>
    <row r="2013" spans="1:7" hidden="1" x14ac:dyDescent="0.2">
      <c r="A2013" s="34" t="s">
        <v>1566</v>
      </c>
      <c r="B2013" s="28" t="s">
        <v>1078</v>
      </c>
      <c r="C2013" s="28" t="s">
        <v>1567</v>
      </c>
      <c r="D2013" s="28" t="s">
        <v>1556</v>
      </c>
      <c r="E2013" s="35"/>
      <c r="F2013" s="35"/>
      <c r="G2013" s="36"/>
    </row>
    <row r="2014" spans="1:7" hidden="1" x14ac:dyDescent="0.2">
      <c r="A2014" s="34" t="s">
        <v>1579</v>
      </c>
      <c r="B2014" s="28" t="s">
        <v>1078</v>
      </c>
      <c r="C2014" s="28" t="s">
        <v>1611</v>
      </c>
      <c r="D2014" s="28" t="s">
        <v>1556</v>
      </c>
      <c r="E2014" s="35"/>
      <c r="F2014" s="35"/>
      <c r="G2014" s="36"/>
    </row>
    <row r="2015" spans="1:7" ht="38.25" hidden="1" x14ac:dyDescent="0.2">
      <c r="A2015" s="34" t="s">
        <v>1067</v>
      </c>
      <c r="B2015" s="28" t="s">
        <v>1078</v>
      </c>
      <c r="C2015" s="28" t="s">
        <v>1611</v>
      </c>
      <c r="D2015" s="28" t="s">
        <v>1556</v>
      </c>
      <c r="E2015" s="35"/>
      <c r="F2015" s="35"/>
      <c r="G2015" s="36"/>
    </row>
    <row r="2016" spans="1:7" hidden="1" x14ac:dyDescent="0.2">
      <c r="A2016" s="34" t="s">
        <v>1069</v>
      </c>
      <c r="B2016" s="28" t="s">
        <v>1078</v>
      </c>
      <c r="C2016" s="28" t="s">
        <v>1611</v>
      </c>
      <c r="D2016" s="28" t="s">
        <v>1068</v>
      </c>
      <c r="E2016" s="35"/>
      <c r="F2016" s="35"/>
      <c r="G2016" s="36"/>
    </row>
    <row r="2017" spans="1:7" ht="25.5" hidden="1" x14ac:dyDescent="0.2">
      <c r="A2017" s="34" t="s">
        <v>1803</v>
      </c>
      <c r="B2017" s="28" t="s">
        <v>1079</v>
      </c>
      <c r="C2017" s="28" t="s">
        <v>1556</v>
      </c>
      <c r="D2017" s="28" t="s">
        <v>1070</v>
      </c>
      <c r="E2017" s="35"/>
      <c r="F2017" s="35"/>
      <c r="G2017" s="36"/>
    </row>
    <row r="2018" spans="1:7" ht="58.5" hidden="1" customHeight="1" x14ac:dyDescent="0.2">
      <c r="A2018" s="34" t="s">
        <v>1080</v>
      </c>
      <c r="B2018" s="28" t="s">
        <v>1081</v>
      </c>
      <c r="C2018" s="28" t="s">
        <v>1556</v>
      </c>
      <c r="D2018" s="28" t="s">
        <v>1556</v>
      </c>
      <c r="E2018" s="35"/>
      <c r="F2018" s="35"/>
      <c r="G2018" s="36"/>
    </row>
    <row r="2019" spans="1:7" ht="44.25" hidden="1" customHeight="1" x14ac:dyDescent="0.2">
      <c r="A2019" s="34" t="s">
        <v>1969</v>
      </c>
      <c r="B2019" s="28" t="s">
        <v>1081</v>
      </c>
      <c r="C2019" s="28" t="s">
        <v>1559</v>
      </c>
      <c r="D2019" s="28" t="s">
        <v>1556</v>
      </c>
      <c r="E2019" s="35"/>
      <c r="F2019" s="35"/>
      <c r="G2019" s="36"/>
    </row>
    <row r="2020" spans="1:7" ht="25.5" hidden="1" x14ac:dyDescent="0.2">
      <c r="A2020" s="34" t="s">
        <v>1807</v>
      </c>
      <c r="B2020" s="28" t="s">
        <v>1081</v>
      </c>
      <c r="C2020" s="28" t="s">
        <v>1590</v>
      </c>
      <c r="D2020" s="28" t="s">
        <v>1556</v>
      </c>
      <c r="E2020" s="35"/>
      <c r="F2020" s="35"/>
      <c r="G2020" s="36"/>
    </row>
    <row r="2021" spans="1:7" hidden="1" x14ac:dyDescent="0.2">
      <c r="A2021" s="34" t="s">
        <v>1339</v>
      </c>
      <c r="B2021" s="28" t="s">
        <v>1081</v>
      </c>
      <c r="C2021" s="28" t="s">
        <v>1590</v>
      </c>
      <c r="D2021" s="28" t="s">
        <v>1556</v>
      </c>
      <c r="E2021" s="35"/>
      <c r="F2021" s="35"/>
      <c r="G2021" s="36"/>
    </row>
    <row r="2022" spans="1:7" hidden="1" x14ac:dyDescent="0.2">
      <c r="A2022" s="34" t="s">
        <v>1341</v>
      </c>
      <c r="B2022" s="28" t="s">
        <v>1081</v>
      </c>
      <c r="C2022" s="28" t="s">
        <v>1590</v>
      </c>
      <c r="D2022" s="28" t="s">
        <v>1340</v>
      </c>
      <c r="E2022" s="35"/>
      <c r="F2022" s="35"/>
      <c r="G2022" s="36"/>
    </row>
    <row r="2023" spans="1:7" ht="25.5" hidden="1" x14ac:dyDescent="0.2">
      <c r="A2023" s="34" t="s">
        <v>1956</v>
      </c>
      <c r="B2023" s="28" t="s">
        <v>1081</v>
      </c>
      <c r="C2023" s="28" t="s">
        <v>1561</v>
      </c>
      <c r="D2023" s="28" t="s">
        <v>1342</v>
      </c>
      <c r="E2023" s="35"/>
      <c r="F2023" s="35"/>
      <c r="G2023" s="36"/>
    </row>
    <row r="2024" spans="1:7" ht="25.5" hidden="1" x14ac:dyDescent="0.2">
      <c r="A2024" s="34" t="s">
        <v>1957</v>
      </c>
      <c r="B2024" s="28" t="s">
        <v>1081</v>
      </c>
      <c r="C2024" s="28" t="s">
        <v>1562</v>
      </c>
      <c r="D2024" s="28" t="s">
        <v>1556</v>
      </c>
      <c r="E2024" s="35"/>
      <c r="F2024" s="35"/>
      <c r="G2024" s="36"/>
    </row>
    <row r="2025" spans="1:7" hidden="1" x14ac:dyDescent="0.2">
      <c r="A2025" s="34" t="s">
        <v>1339</v>
      </c>
      <c r="B2025" s="28" t="s">
        <v>1081</v>
      </c>
      <c r="C2025" s="28" t="s">
        <v>1562</v>
      </c>
      <c r="D2025" s="28" t="s">
        <v>1556</v>
      </c>
      <c r="E2025" s="35"/>
      <c r="F2025" s="35"/>
      <c r="G2025" s="36"/>
    </row>
    <row r="2026" spans="1:7" hidden="1" x14ac:dyDescent="0.2">
      <c r="A2026" s="34" t="s">
        <v>1341</v>
      </c>
      <c r="B2026" s="28" t="s">
        <v>1081</v>
      </c>
      <c r="C2026" s="28" t="s">
        <v>1562</v>
      </c>
      <c r="D2026" s="28" t="s">
        <v>1340</v>
      </c>
      <c r="E2026" s="35"/>
      <c r="F2026" s="35"/>
      <c r="G2026" s="36"/>
    </row>
    <row r="2027" spans="1:7" hidden="1" x14ac:dyDescent="0.2">
      <c r="A2027" s="34" t="s">
        <v>1952</v>
      </c>
      <c r="B2027" s="28" t="s">
        <v>1081</v>
      </c>
      <c r="C2027" s="28" t="s">
        <v>1601</v>
      </c>
      <c r="D2027" s="28" t="s">
        <v>1342</v>
      </c>
      <c r="E2027" s="35"/>
      <c r="F2027" s="35"/>
      <c r="G2027" s="36"/>
    </row>
    <row r="2028" spans="1:7" hidden="1" x14ac:dyDescent="0.2">
      <c r="A2028" s="34" t="s">
        <v>1953</v>
      </c>
      <c r="B2028" s="28" t="s">
        <v>1081</v>
      </c>
      <c r="C2028" s="28" t="s">
        <v>1629</v>
      </c>
      <c r="D2028" s="28" t="s">
        <v>1556</v>
      </c>
      <c r="E2028" s="35"/>
      <c r="F2028" s="35"/>
      <c r="G2028" s="36"/>
    </row>
    <row r="2029" spans="1:7" hidden="1" x14ac:dyDescent="0.2">
      <c r="A2029" s="34" t="s">
        <v>1339</v>
      </c>
      <c r="B2029" s="28" t="s">
        <v>1081</v>
      </c>
      <c r="C2029" s="28" t="s">
        <v>1629</v>
      </c>
      <c r="D2029" s="28" t="s">
        <v>1556</v>
      </c>
      <c r="E2029" s="35"/>
      <c r="F2029" s="35"/>
      <c r="G2029" s="36"/>
    </row>
    <row r="2030" spans="1:7" hidden="1" x14ac:dyDescent="0.2">
      <c r="A2030" s="34" t="s">
        <v>1341</v>
      </c>
      <c r="B2030" s="28" t="s">
        <v>1081</v>
      </c>
      <c r="C2030" s="28" t="s">
        <v>1629</v>
      </c>
      <c r="D2030" s="28" t="s">
        <v>1340</v>
      </c>
      <c r="E2030" s="35"/>
      <c r="F2030" s="35"/>
      <c r="G2030" s="36"/>
    </row>
    <row r="2031" spans="1:7" hidden="1" x14ac:dyDescent="0.2">
      <c r="A2031" s="34" t="s">
        <v>1971</v>
      </c>
      <c r="B2031" s="28" t="s">
        <v>1081</v>
      </c>
      <c r="C2031" s="28" t="s">
        <v>1594</v>
      </c>
      <c r="D2031" s="28" t="s">
        <v>1342</v>
      </c>
      <c r="E2031" s="35"/>
      <c r="F2031" s="35"/>
      <c r="G2031" s="36"/>
    </row>
    <row r="2032" spans="1:7" hidden="1" x14ac:dyDescent="0.2">
      <c r="A2032" s="34" t="s">
        <v>1972</v>
      </c>
      <c r="B2032" s="28" t="s">
        <v>1081</v>
      </c>
      <c r="C2032" s="28" t="s">
        <v>1617</v>
      </c>
      <c r="D2032" s="28" t="s">
        <v>1556</v>
      </c>
      <c r="E2032" s="35"/>
      <c r="F2032" s="35"/>
      <c r="G2032" s="36"/>
    </row>
    <row r="2033" spans="1:7" hidden="1" x14ac:dyDescent="0.2">
      <c r="A2033" s="34" t="s">
        <v>1339</v>
      </c>
      <c r="B2033" s="28" t="s">
        <v>1081</v>
      </c>
      <c r="C2033" s="28" t="s">
        <v>1617</v>
      </c>
      <c r="D2033" s="28" t="s">
        <v>1556</v>
      </c>
      <c r="E2033" s="35"/>
      <c r="F2033" s="35"/>
      <c r="G2033" s="36"/>
    </row>
    <row r="2034" spans="1:7" hidden="1" x14ac:dyDescent="0.2">
      <c r="A2034" s="34" t="s">
        <v>1341</v>
      </c>
      <c r="B2034" s="28" t="s">
        <v>1081</v>
      </c>
      <c r="C2034" s="28" t="s">
        <v>1617</v>
      </c>
      <c r="D2034" s="28" t="s">
        <v>1340</v>
      </c>
      <c r="E2034" s="35"/>
      <c r="F2034" s="35"/>
      <c r="G2034" s="36"/>
    </row>
    <row r="2035" spans="1:7" ht="73.5" hidden="1" customHeight="1" x14ac:dyDescent="0.2">
      <c r="A2035" s="34" t="s">
        <v>1082</v>
      </c>
      <c r="B2035" s="28" t="s">
        <v>1083</v>
      </c>
      <c r="C2035" s="28" t="s">
        <v>1556</v>
      </c>
      <c r="D2035" s="28" t="s">
        <v>1342</v>
      </c>
      <c r="E2035" s="35"/>
      <c r="F2035" s="35"/>
      <c r="G2035" s="36"/>
    </row>
    <row r="2036" spans="1:7" ht="25.5" hidden="1" x14ac:dyDescent="0.2">
      <c r="A2036" s="34" t="s">
        <v>1943</v>
      </c>
      <c r="B2036" s="28" t="s">
        <v>1083</v>
      </c>
      <c r="C2036" s="28" t="s">
        <v>1619</v>
      </c>
      <c r="D2036" s="28" t="s">
        <v>1556</v>
      </c>
      <c r="E2036" s="35"/>
      <c r="F2036" s="35"/>
      <c r="G2036" s="36"/>
    </row>
    <row r="2037" spans="1:7" ht="25.5" hidden="1" x14ac:dyDescent="0.2">
      <c r="A2037" s="34" t="s">
        <v>1290</v>
      </c>
      <c r="B2037" s="28" t="s">
        <v>1083</v>
      </c>
      <c r="C2037" s="28" t="s">
        <v>1710</v>
      </c>
      <c r="D2037" s="28" t="s">
        <v>1556</v>
      </c>
      <c r="E2037" s="35"/>
      <c r="F2037" s="35"/>
      <c r="G2037" s="36"/>
    </row>
    <row r="2038" spans="1:7" hidden="1" x14ac:dyDescent="0.2">
      <c r="A2038" s="34" t="s">
        <v>1339</v>
      </c>
      <c r="B2038" s="28" t="s">
        <v>1083</v>
      </c>
      <c r="C2038" s="28" t="s">
        <v>1710</v>
      </c>
      <c r="D2038" s="28" t="s">
        <v>1556</v>
      </c>
      <c r="E2038" s="35"/>
      <c r="F2038" s="35"/>
      <c r="G2038" s="36"/>
    </row>
    <row r="2039" spans="1:7" hidden="1" x14ac:dyDescent="0.2">
      <c r="A2039" s="34" t="s">
        <v>1848</v>
      </c>
      <c r="B2039" s="28" t="s">
        <v>1083</v>
      </c>
      <c r="C2039" s="28" t="s">
        <v>1710</v>
      </c>
      <c r="D2039" s="28" t="s">
        <v>1340</v>
      </c>
      <c r="E2039" s="35"/>
      <c r="F2039" s="35"/>
      <c r="G2039" s="36"/>
    </row>
    <row r="2040" spans="1:7" hidden="1" x14ac:dyDescent="0.2">
      <c r="A2040" s="34" t="s">
        <v>1084</v>
      </c>
      <c r="B2040" s="28" t="s">
        <v>1085</v>
      </c>
      <c r="C2040" s="28" t="s">
        <v>1556</v>
      </c>
      <c r="D2040" s="28" t="s">
        <v>1849</v>
      </c>
      <c r="E2040" s="35"/>
      <c r="F2040" s="35"/>
      <c r="G2040" s="36"/>
    </row>
    <row r="2041" spans="1:7" ht="43.5" hidden="1" customHeight="1" x14ac:dyDescent="0.2">
      <c r="A2041" s="34" t="s">
        <v>1086</v>
      </c>
      <c r="B2041" s="28" t="s">
        <v>1087</v>
      </c>
      <c r="C2041" s="28" t="s">
        <v>1556</v>
      </c>
      <c r="D2041" s="28" t="s">
        <v>1556</v>
      </c>
      <c r="E2041" s="35"/>
      <c r="F2041" s="35"/>
      <c r="G2041" s="36"/>
    </row>
    <row r="2042" spans="1:7" ht="25.5" hidden="1" x14ac:dyDescent="0.2">
      <c r="A2042" s="34" t="s">
        <v>1943</v>
      </c>
      <c r="B2042" s="28" t="s">
        <v>1087</v>
      </c>
      <c r="C2042" s="28" t="s">
        <v>1619</v>
      </c>
      <c r="D2042" s="28" t="s">
        <v>1556</v>
      </c>
      <c r="E2042" s="35"/>
      <c r="F2042" s="35"/>
      <c r="G2042" s="36"/>
    </row>
    <row r="2043" spans="1:7" hidden="1" x14ac:dyDescent="0.2">
      <c r="A2043" s="34" t="s">
        <v>1946</v>
      </c>
      <c r="B2043" s="28" t="s">
        <v>1087</v>
      </c>
      <c r="C2043" s="28" t="s">
        <v>1682</v>
      </c>
      <c r="D2043" s="28" t="s">
        <v>1556</v>
      </c>
      <c r="E2043" s="35"/>
      <c r="F2043" s="35"/>
      <c r="G2043" s="36"/>
    </row>
    <row r="2044" spans="1:7" hidden="1" x14ac:dyDescent="0.2">
      <c r="A2044" s="34" t="s">
        <v>1736</v>
      </c>
      <c r="B2044" s="28" t="s">
        <v>1087</v>
      </c>
      <c r="C2044" s="28" t="s">
        <v>1682</v>
      </c>
      <c r="D2044" s="28" t="s">
        <v>1556</v>
      </c>
      <c r="E2044" s="35"/>
      <c r="F2044" s="35"/>
      <c r="G2044" s="36"/>
    </row>
    <row r="2045" spans="1:7" hidden="1" x14ac:dyDescent="0.2">
      <c r="A2045" s="34" t="s">
        <v>1411</v>
      </c>
      <c r="B2045" s="28" t="s">
        <v>1087</v>
      </c>
      <c r="C2045" s="28" t="s">
        <v>1682</v>
      </c>
      <c r="D2045" s="28" t="s">
        <v>1603</v>
      </c>
      <c r="E2045" s="35"/>
      <c r="F2045" s="35"/>
      <c r="G2045" s="36"/>
    </row>
    <row r="2046" spans="1:7" ht="97.5" hidden="1" customHeight="1" x14ac:dyDescent="0.2">
      <c r="A2046" s="34" t="s">
        <v>1088</v>
      </c>
      <c r="B2046" s="28" t="s">
        <v>1089</v>
      </c>
      <c r="C2046" s="28" t="s">
        <v>1556</v>
      </c>
      <c r="D2046" s="28" t="s">
        <v>1412</v>
      </c>
      <c r="E2046" s="35"/>
      <c r="F2046" s="35"/>
      <c r="G2046" s="36"/>
    </row>
    <row r="2047" spans="1:7" hidden="1" x14ac:dyDescent="0.2">
      <c r="A2047" s="34" t="s">
        <v>1566</v>
      </c>
      <c r="B2047" s="28" t="s">
        <v>1089</v>
      </c>
      <c r="C2047" s="28" t="s">
        <v>1567</v>
      </c>
      <c r="D2047" s="28" t="s">
        <v>1556</v>
      </c>
      <c r="E2047" s="35"/>
      <c r="F2047" s="35"/>
      <c r="G2047" s="36"/>
    </row>
    <row r="2048" spans="1:7" hidden="1" x14ac:dyDescent="0.2">
      <c r="A2048" s="34" t="s">
        <v>1735</v>
      </c>
      <c r="B2048" s="28" t="s">
        <v>1089</v>
      </c>
      <c r="C2048" s="28" t="s">
        <v>1613</v>
      </c>
      <c r="D2048" s="28" t="s">
        <v>1556</v>
      </c>
      <c r="E2048" s="35"/>
      <c r="F2048" s="35"/>
      <c r="G2048" s="36"/>
    </row>
    <row r="2049" spans="1:7" hidden="1" x14ac:dyDescent="0.2">
      <c r="A2049" s="34" t="s">
        <v>1736</v>
      </c>
      <c r="B2049" s="28" t="s">
        <v>1089</v>
      </c>
      <c r="C2049" s="28" t="s">
        <v>1613</v>
      </c>
      <c r="D2049" s="28" t="s">
        <v>1556</v>
      </c>
      <c r="E2049" s="35"/>
      <c r="F2049" s="35"/>
      <c r="G2049" s="36"/>
    </row>
    <row r="2050" spans="1:7" hidden="1" x14ac:dyDescent="0.2">
      <c r="A2050" s="34" t="s">
        <v>1737</v>
      </c>
      <c r="B2050" s="28" t="s">
        <v>1089</v>
      </c>
      <c r="C2050" s="28" t="s">
        <v>1613</v>
      </c>
      <c r="D2050" s="28" t="s">
        <v>1603</v>
      </c>
      <c r="E2050" s="35"/>
      <c r="F2050" s="35"/>
      <c r="G2050" s="36"/>
    </row>
    <row r="2051" spans="1:7" ht="59.25" hidden="1" customHeight="1" x14ac:dyDescent="0.2">
      <c r="A2051" s="34" t="s">
        <v>1090</v>
      </c>
      <c r="B2051" s="28" t="s">
        <v>1091</v>
      </c>
      <c r="C2051" s="28" t="s">
        <v>1556</v>
      </c>
      <c r="D2051" s="28" t="s">
        <v>1604</v>
      </c>
      <c r="E2051" s="35"/>
      <c r="F2051" s="35"/>
      <c r="G2051" s="36"/>
    </row>
    <row r="2052" spans="1:7" hidden="1" x14ac:dyDescent="0.2">
      <c r="A2052" s="34" t="s">
        <v>1971</v>
      </c>
      <c r="B2052" s="28" t="s">
        <v>1091</v>
      </c>
      <c r="C2052" s="28" t="s">
        <v>1594</v>
      </c>
      <c r="D2052" s="28" t="s">
        <v>1556</v>
      </c>
      <c r="E2052" s="35"/>
      <c r="F2052" s="35"/>
      <c r="G2052" s="36"/>
    </row>
    <row r="2053" spans="1:7" ht="33" hidden="1" customHeight="1" x14ac:dyDescent="0.2">
      <c r="A2053" s="34" t="s">
        <v>1761</v>
      </c>
      <c r="B2053" s="28" t="s">
        <v>1091</v>
      </c>
      <c r="C2053" s="28" t="s">
        <v>1762</v>
      </c>
      <c r="D2053" s="28" t="s">
        <v>1556</v>
      </c>
      <c r="E2053" s="35"/>
      <c r="F2053" s="35"/>
      <c r="G2053" s="36"/>
    </row>
    <row r="2054" spans="1:7" hidden="1" x14ac:dyDescent="0.2">
      <c r="A2054" s="34" t="s">
        <v>1339</v>
      </c>
      <c r="B2054" s="28" t="s">
        <v>1091</v>
      </c>
      <c r="C2054" s="28" t="s">
        <v>1762</v>
      </c>
      <c r="D2054" s="28" t="s">
        <v>1556</v>
      </c>
      <c r="E2054" s="35"/>
      <c r="F2054" s="35"/>
      <c r="G2054" s="36"/>
    </row>
    <row r="2055" spans="1:7" hidden="1" x14ac:dyDescent="0.2">
      <c r="A2055" s="34" t="s">
        <v>1843</v>
      </c>
      <c r="B2055" s="28" t="s">
        <v>1091</v>
      </c>
      <c r="C2055" s="28" t="s">
        <v>1762</v>
      </c>
      <c r="D2055" s="28" t="s">
        <v>1340</v>
      </c>
      <c r="E2055" s="35"/>
      <c r="F2055" s="35"/>
      <c r="G2055" s="36"/>
    </row>
    <row r="2056" spans="1:7" ht="81.75" hidden="1" customHeight="1" x14ac:dyDescent="0.2">
      <c r="A2056" s="34" t="s">
        <v>759</v>
      </c>
      <c r="B2056" s="28" t="s">
        <v>760</v>
      </c>
      <c r="C2056" s="28" t="s">
        <v>1556</v>
      </c>
      <c r="D2056" s="28" t="s">
        <v>1587</v>
      </c>
      <c r="E2056" s="35"/>
      <c r="F2056" s="35"/>
      <c r="G2056" s="36"/>
    </row>
    <row r="2057" spans="1:7" hidden="1" x14ac:dyDescent="0.2">
      <c r="A2057" s="34" t="s">
        <v>1566</v>
      </c>
      <c r="B2057" s="28" t="s">
        <v>760</v>
      </c>
      <c r="C2057" s="28" t="s">
        <v>1567</v>
      </c>
      <c r="D2057" s="28" t="s">
        <v>1556</v>
      </c>
      <c r="E2057" s="35"/>
      <c r="F2057" s="35"/>
      <c r="G2057" s="36"/>
    </row>
    <row r="2058" spans="1:7" hidden="1" x14ac:dyDescent="0.2">
      <c r="A2058" s="34" t="s">
        <v>1735</v>
      </c>
      <c r="B2058" s="28" t="s">
        <v>760</v>
      </c>
      <c r="C2058" s="28" t="s">
        <v>1613</v>
      </c>
      <c r="D2058" s="28" t="s">
        <v>1556</v>
      </c>
      <c r="E2058" s="35"/>
      <c r="F2058" s="35"/>
      <c r="G2058" s="36"/>
    </row>
    <row r="2059" spans="1:7" hidden="1" x14ac:dyDescent="0.2">
      <c r="A2059" s="34" t="s">
        <v>1339</v>
      </c>
      <c r="B2059" s="28" t="s">
        <v>760</v>
      </c>
      <c r="C2059" s="28" t="s">
        <v>1613</v>
      </c>
      <c r="D2059" s="28" t="s">
        <v>1556</v>
      </c>
      <c r="E2059" s="35"/>
      <c r="F2059" s="35"/>
      <c r="G2059" s="36"/>
    </row>
    <row r="2060" spans="1:7" hidden="1" x14ac:dyDescent="0.2">
      <c r="A2060" s="34" t="s">
        <v>1843</v>
      </c>
      <c r="B2060" s="28" t="s">
        <v>760</v>
      </c>
      <c r="C2060" s="28" t="s">
        <v>1613</v>
      </c>
      <c r="D2060" s="28" t="s">
        <v>1340</v>
      </c>
      <c r="E2060" s="35"/>
      <c r="F2060" s="35"/>
      <c r="G2060" s="36"/>
    </row>
    <row r="2061" spans="1:7" ht="60.75" hidden="1" customHeight="1" x14ac:dyDescent="0.2">
      <c r="A2061" s="34" t="s">
        <v>761</v>
      </c>
      <c r="B2061" s="28" t="s">
        <v>762</v>
      </c>
      <c r="C2061" s="28" t="s">
        <v>1556</v>
      </c>
      <c r="D2061" s="28" t="s">
        <v>1587</v>
      </c>
      <c r="E2061" s="35"/>
      <c r="F2061" s="35"/>
      <c r="G2061" s="36"/>
    </row>
    <row r="2062" spans="1:7" hidden="1" x14ac:dyDescent="0.2">
      <c r="A2062" s="34" t="s">
        <v>1566</v>
      </c>
      <c r="B2062" s="28" t="s">
        <v>762</v>
      </c>
      <c r="C2062" s="28" t="s">
        <v>1567</v>
      </c>
      <c r="D2062" s="28" t="s">
        <v>1556</v>
      </c>
      <c r="E2062" s="35"/>
      <c r="F2062" s="35"/>
      <c r="G2062" s="36"/>
    </row>
    <row r="2063" spans="1:7" hidden="1" x14ac:dyDescent="0.2">
      <c r="A2063" s="34" t="s">
        <v>1735</v>
      </c>
      <c r="B2063" s="28" t="s">
        <v>762</v>
      </c>
      <c r="C2063" s="28" t="s">
        <v>1613</v>
      </c>
      <c r="D2063" s="28" t="s">
        <v>1556</v>
      </c>
      <c r="E2063" s="35"/>
      <c r="F2063" s="35"/>
      <c r="G2063" s="36"/>
    </row>
    <row r="2064" spans="1:7" hidden="1" x14ac:dyDescent="0.2">
      <c r="A2064" s="34" t="s">
        <v>1339</v>
      </c>
      <c r="B2064" s="28" t="s">
        <v>762</v>
      </c>
      <c r="C2064" s="28" t="s">
        <v>1613</v>
      </c>
      <c r="D2064" s="28" t="s">
        <v>1556</v>
      </c>
      <c r="E2064" s="35"/>
      <c r="F2064" s="35"/>
      <c r="G2064" s="36"/>
    </row>
    <row r="2065" spans="1:7" hidden="1" x14ac:dyDescent="0.2">
      <c r="A2065" s="34" t="s">
        <v>1843</v>
      </c>
      <c r="B2065" s="28" t="s">
        <v>762</v>
      </c>
      <c r="C2065" s="28" t="s">
        <v>1613</v>
      </c>
      <c r="D2065" s="28" t="s">
        <v>1340</v>
      </c>
      <c r="E2065" s="35"/>
      <c r="F2065" s="35"/>
      <c r="G2065" s="36"/>
    </row>
    <row r="2066" spans="1:7" ht="58.5" hidden="1" customHeight="1" x14ac:dyDescent="0.2">
      <c r="A2066" s="34" t="s">
        <v>1417</v>
      </c>
      <c r="B2066" s="28" t="s">
        <v>1418</v>
      </c>
      <c r="C2066" s="28" t="s">
        <v>1556</v>
      </c>
      <c r="D2066" s="28" t="s">
        <v>1587</v>
      </c>
      <c r="E2066" s="35"/>
      <c r="F2066" s="35"/>
      <c r="G2066" s="36"/>
    </row>
    <row r="2067" spans="1:7" ht="30" hidden="1" customHeight="1" x14ac:dyDescent="0.2">
      <c r="A2067" s="34" t="s">
        <v>1938</v>
      </c>
      <c r="B2067" s="28" t="s">
        <v>1418</v>
      </c>
      <c r="C2067" s="28" t="s">
        <v>1669</v>
      </c>
      <c r="D2067" s="28" t="s">
        <v>1556</v>
      </c>
      <c r="E2067" s="35"/>
      <c r="F2067" s="35"/>
      <c r="G2067" s="36"/>
    </row>
    <row r="2068" spans="1:7" ht="28.5" hidden="1" customHeight="1" x14ac:dyDescent="0.2">
      <c r="A2068" s="34" t="s">
        <v>999</v>
      </c>
      <c r="B2068" s="28" t="s">
        <v>1418</v>
      </c>
      <c r="C2068" s="28" t="s">
        <v>1000</v>
      </c>
      <c r="D2068" s="28" t="s">
        <v>1556</v>
      </c>
      <c r="E2068" s="35"/>
      <c r="F2068" s="35"/>
      <c r="G2068" s="36"/>
    </row>
    <row r="2069" spans="1:7" hidden="1" x14ac:dyDescent="0.2">
      <c r="A2069" s="34" t="s">
        <v>1755</v>
      </c>
      <c r="B2069" s="28" t="s">
        <v>1418</v>
      </c>
      <c r="C2069" s="28" t="s">
        <v>1000</v>
      </c>
      <c r="D2069" s="28" t="s">
        <v>1556</v>
      </c>
      <c r="E2069" s="35"/>
      <c r="F2069" s="35"/>
      <c r="G2069" s="36"/>
    </row>
    <row r="2070" spans="1:7" hidden="1" x14ac:dyDescent="0.2">
      <c r="A2070" s="34" t="s">
        <v>1419</v>
      </c>
      <c r="B2070" s="28" t="s">
        <v>1418</v>
      </c>
      <c r="C2070" s="28" t="s">
        <v>1000</v>
      </c>
      <c r="D2070" s="28" t="s">
        <v>1756</v>
      </c>
      <c r="E2070" s="35"/>
      <c r="F2070" s="35"/>
      <c r="G2070" s="36"/>
    </row>
    <row r="2071" spans="1:7" ht="60.75" hidden="1" customHeight="1" x14ac:dyDescent="0.2">
      <c r="A2071" s="34" t="s">
        <v>1092</v>
      </c>
      <c r="B2071" s="28" t="s">
        <v>1093</v>
      </c>
      <c r="C2071" s="28" t="s">
        <v>1556</v>
      </c>
      <c r="D2071" s="28" t="s">
        <v>1420</v>
      </c>
      <c r="E2071" s="35"/>
      <c r="F2071" s="35"/>
      <c r="G2071" s="36"/>
    </row>
    <row r="2072" spans="1:7" ht="30" hidden="1" customHeight="1" x14ac:dyDescent="0.2">
      <c r="A2072" s="34" t="s">
        <v>1938</v>
      </c>
      <c r="B2072" s="28" t="s">
        <v>1093</v>
      </c>
      <c r="C2072" s="28" t="s">
        <v>1669</v>
      </c>
      <c r="D2072" s="28" t="s">
        <v>1556</v>
      </c>
      <c r="E2072" s="35"/>
      <c r="F2072" s="35"/>
      <c r="G2072" s="36"/>
    </row>
    <row r="2073" spans="1:7" ht="31.5" hidden="1" customHeight="1" x14ac:dyDescent="0.2">
      <c r="A2073" s="34" t="s">
        <v>999</v>
      </c>
      <c r="B2073" s="28" t="s">
        <v>1093</v>
      </c>
      <c r="C2073" s="28" t="s">
        <v>1000</v>
      </c>
      <c r="D2073" s="28" t="s">
        <v>1556</v>
      </c>
      <c r="E2073" s="35"/>
      <c r="F2073" s="35"/>
      <c r="G2073" s="36"/>
    </row>
    <row r="2074" spans="1:7" hidden="1" x14ac:dyDescent="0.2">
      <c r="A2074" s="34" t="s">
        <v>1339</v>
      </c>
      <c r="B2074" s="28" t="s">
        <v>1093</v>
      </c>
      <c r="C2074" s="28" t="s">
        <v>1000</v>
      </c>
      <c r="D2074" s="28" t="s">
        <v>1556</v>
      </c>
      <c r="E2074" s="35"/>
      <c r="F2074" s="35"/>
      <c r="G2074" s="36"/>
    </row>
    <row r="2075" spans="1:7" hidden="1" x14ac:dyDescent="0.2">
      <c r="A2075" s="34" t="s">
        <v>1843</v>
      </c>
      <c r="B2075" s="28" t="s">
        <v>1093</v>
      </c>
      <c r="C2075" s="28" t="s">
        <v>1000</v>
      </c>
      <c r="D2075" s="28" t="s">
        <v>1340</v>
      </c>
      <c r="E2075" s="35"/>
      <c r="F2075" s="35"/>
      <c r="G2075" s="36"/>
    </row>
    <row r="2076" spans="1:7" ht="32.25" hidden="1" customHeight="1" x14ac:dyDescent="0.2">
      <c r="A2076" s="34" t="s">
        <v>1094</v>
      </c>
      <c r="B2076" s="28" t="s">
        <v>1095</v>
      </c>
      <c r="C2076" s="28" t="s">
        <v>1556</v>
      </c>
      <c r="D2076" s="28" t="s">
        <v>1587</v>
      </c>
      <c r="E2076" s="35"/>
      <c r="F2076" s="35"/>
      <c r="G2076" s="36"/>
    </row>
    <row r="2077" spans="1:7" ht="25.5" hidden="1" x14ac:dyDescent="0.2">
      <c r="A2077" s="34" t="s">
        <v>1096</v>
      </c>
      <c r="B2077" s="28" t="s">
        <v>1097</v>
      </c>
      <c r="C2077" s="28" t="s">
        <v>1556</v>
      </c>
      <c r="D2077" s="28" t="s">
        <v>1556</v>
      </c>
      <c r="E2077" s="35"/>
      <c r="F2077" s="35"/>
      <c r="G2077" s="36"/>
    </row>
    <row r="2078" spans="1:7" ht="62.25" hidden="1" customHeight="1" x14ac:dyDescent="0.2">
      <c r="A2078" s="34" t="s">
        <v>1098</v>
      </c>
      <c r="B2078" s="28" t="s">
        <v>1099</v>
      </c>
      <c r="C2078" s="28" t="s">
        <v>1556</v>
      </c>
      <c r="D2078" s="28" t="s">
        <v>1556</v>
      </c>
      <c r="E2078" s="35"/>
      <c r="F2078" s="35"/>
      <c r="G2078" s="36"/>
    </row>
    <row r="2079" spans="1:7" ht="42" hidden="1" customHeight="1" x14ac:dyDescent="0.2">
      <c r="A2079" s="34" t="s">
        <v>1969</v>
      </c>
      <c r="B2079" s="28" t="s">
        <v>1099</v>
      </c>
      <c r="C2079" s="28" t="s">
        <v>1559</v>
      </c>
      <c r="D2079" s="28" t="s">
        <v>1556</v>
      </c>
      <c r="E2079" s="35"/>
      <c r="F2079" s="35"/>
      <c r="G2079" s="36"/>
    </row>
    <row r="2080" spans="1:7" ht="15.75" hidden="1" customHeight="1" x14ac:dyDescent="0.2">
      <c r="A2080" s="34" t="s">
        <v>1970</v>
      </c>
      <c r="B2080" s="28" t="s">
        <v>1099</v>
      </c>
      <c r="C2080" s="28" t="s">
        <v>1560</v>
      </c>
      <c r="D2080" s="28" t="s">
        <v>1556</v>
      </c>
      <c r="E2080" s="35"/>
      <c r="F2080" s="35"/>
      <c r="G2080" s="36"/>
    </row>
    <row r="2081" spans="1:7" ht="25.5" hidden="1" x14ac:dyDescent="0.2">
      <c r="A2081" s="34" t="s">
        <v>1100</v>
      </c>
      <c r="B2081" s="28" t="s">
        <v>1099</v>
      </c>
      <c r="C2081" s="28" t="s">
        <v>1560</v>
      </c>
      <c r="D2081" s="28" t="s">
        <v>1556</v>
      </c>
      <c r="E2081" s="35"/>
      <c r="F2081" s="35"/>
      <c r="G2081" s="36"/>
    </row>
    <row r="2082" spans="1:7" ht="25.5" hidden="1" x14ac:dyDescent="0.2">
      <c r="A2082" s="34" t="s">
        <v>1102</v>
      </c>
      <c r="B2082" s="28" t="s">
        <v>1099</v>
      </c>
      <c r="C2082" s="28" t="s">
        <v>1560</v>
      </c>
      <c r="D2082" s="28" t="s">
        <v>1101</v>
      </c>
      <c r="E2082" s="35"/>
      <c r="F2082" s="35"/>
      <c r="G2082" s="36"/>
    </row>
    <row r="2083" spans="1:7" hidden="1" x14ac:dyDescent="0.2">
      <c r="A2083" s="34" t="s">
        <v>1103</v>
      </c>
      <c r="B2083" s="28" t="s">
        <v>1099</v>
      </c>
      <c r="C2083" s="28" t="s">
        <v>1560</v>
      </c>
      <c r="D2083" s="28" t="s">
        <v>1583</v>
      </c>
      <c r="E2083" s="35"/>
      <c r="F2083" s="35"/>
      <c r="G2083" s="36"/>
    </row>
    <row r="2084" spans="1:7" ht="25.5" hidden="1" x14ac:dyDescent="0.2">
      <c r="A2084" s="34" t="s">
        <v>1956</v>
      </c>
      <c r="B2084" s="28" t="s">
        <v>1099</v>
      </c>
      <c r="C2084" s="28" t="s">
        <v>1561</v>
      </c>
      <c r="D2084" s="28" t="s">
        <v>1104</v>
      </c>
      <c r="E2084" s="35"/>
      <c r="F2084" s="35"/>
      <c r="G2084" s="36"/>
    </row>
    <row r="2085" spans="1:7" ht="25.5" hidden="1" x14ac:dyDescent="0.2">
      <c r="A2085" s="34" t="s">
        <v>1957</v>
      </c>
      <c r="B2085" s="28" t="s">
        <v>1099</v>
      </c>
      <c r="C2085" s="28" t="s">
        <v>1562</v>
      </c>
      <c r="D2085" s="28" t="s">
        <v>1556</v>
      </c>
      <c r="E2085" s="35"/>
      <c r="F2085" s="35"/>
      <c r="G2085" s="36"/>
    </row>
    <row r="2086" spans="1:7" ht="25.5" hidden="1" x14ac:dyDescent="0.2">
      <c r="A2086" s="34" t="s">
        <v>1100</v>
      </c>
      <c r="B2086" s="28" t="s">
        <v>1099</v>
      </c>
      <c r="C2086" s="28" t="s">
        <v>1562</v>
      </c>
      <c r="D2086" s="28" t="s">
        <v>1556</v>
      </c>
      <c r="E2086" s="35"/>
      <c r="F2086" s="35"/>
      <c r="G2086" s="36"/>
    </row>
    <row r="2087" spans="1:7" ht="30" hidden="1" customHeight="1" x14ac:dyDescent="0.2">
      <c r="A2087" s="34" t="s">
        <v>1102</v>
      </c>
      <c r="B2087" s="28" t="s">
        <v>1099</v>
      </c>
      <c r="C2087" s="28" t="s">
        <v>1562</v>
      </c>
      <c r="D2087" s="28" t="s">
        <v>1101</v>
      </c>
      <c r="E2087" s="35"/>
      <c r="F2087" s="35"/>
      <c r="G2087" s="36"/>
    </row>
    <row r="2088" spans="1:7" hidden="1" x14ac:dyDescent="0.2">
      <c r="A2088" s="34" t="s">
        <v>1103</v>
      </c>
      <c r="B2088" s="28" t="s">
        <v>1099</v>
      </c>
      <c r="C2088" s="28" t="s">
        <v>1562</v>
      </c>
      <c r="D2088" s="28" t="s">
        <v>1583</v>
      </c>
      <c r="E2088" s="35"/>
      <c r="F2088" s="35"/>
      <c r="G2088" s="36"/>
    </row>
    <row r="2089" spans="1:7" hidden="1" x14ac:dyDescent="0.2">
      <c r="A2089" s="34" t="s">
        <v>1971</v>
      </c>
      <c r="B2089" s="28" t="s">
        <v>1099</v>
      </c>
      <c r="C2089" s="28" t="s">
        <v>1594</v>
      </c>
      <c r="D2089" s="28" t="s">
        <v>1104</v>
      </c>
      <c r="E2089" s="35"/>
      <c r="F2089" s="35"/>
      <c r="G2089" s="36"/>
    </row>
    <row r="2090" spans="1:7" hidden="1" x14ac:dyDescent="0.2">
      <c r="A2090" s="34" t="s">
        <v>1972</v>
      </c>
      <c r="B2090" s="28" t="s">
        <v>1099</v>
      </c>
      <c r="C2090" s="28" t="s">
        <v>1617</v>
      </c>
      <c r="D2090" s="28" t="s">
        <v>1556</v>
      </c>
      <c r="E2090" s="35"/>
      <c r="F2090" s="35"/>
      <c r="G2090" s="36"/>
    </row>
    <row r="2091" spans="1:7" ht="25.5" hidden="1" x14ac:dyDescent="0.2">
      <c r="A2091" s="34" t="s">
        <v>1100</v>
      </c>
      <c r="B2091" s="28" t="s">
        <v>1099</v>
      </c>
      <c r="C2091" s="28" t="s">
        <v>1617</v>
      </c>
      <c r="D2091" s="28" t="s">
        <v>1556</v>
      </c>
      <c r="E2091" s="35"/>
      <c r="F2091" s="35"/>
      <c r="G2091" s="36"/>
    </row>
    <row r="2092" spans="1:7" ht="31.5" hidden="1" customHeight="1" x14ac:dyDescent="0.2">
      <c r="A2092" s="34" t="s">
        <v>1102</v>
      </c>
      <c r="B2092" s="28" t="s">
        <v>1099</v>
      </c>
      <c r="C2092" s="28" t="s">
        <v>1617</v>
      </c>
      <c r="D2092" s="28" t="s">
        <v>1101</v>
      </c>
      <c r="E2092" s="35"/>
      <c r="F2092" s="35"/>
      <c r="G2092" s="36"/>
    </row>
    <row r="2093" spans="1:7" hidden="1" x14ac:dyDescent="0.2">
      <c r="A2093" s="34" t="s">
        <v>1103</v>
      </c>
      <c r="B2093" s="28" t="s">
        <v>1099</v>
      </c>
      <c r="C2093" s="28" t="s">
        <v>1617</v>
      </c>
      <c r="D2093" s="28" t="s">
        <v>1583</v>
      </c>
      <c r="E2093" s="35"/>
      <c r="F2093" s="35"/>
      <c r="G2093" s="36"/>
    </row>
    <row r="2094" spans="1:7" ht="89.25" hidden="1" x14ac:dyDescent="0.2">
      <c r="A2094" s="34" t="s">
        <v>1105</v>
      </c>
      <c r="B2094" s="28" t="s">
        <v>1106</v>
      </c>
      <c r="C2094" s="28" t="s">
        <v>1556</v>
      </c>
      <c r="D2094" s="28" t="s">
        <v>1104</v>
      </c>
      <c r="E2094" s="35"/>
      <c r="F2094" s="35"/>
      <c r="G2094" s="36"/>
    </row>
    <row r="2095" spans="1:7" ht="44.25" hidden="1" customHeight="1" x14ac:dyDescent="0.2">
      <c r="A2095" s="34" t="s">
        <v>1969</v>
      </c>
      <c r="B2095" s="28" t="s">
        <v>1106</v>
      </c>
      <c r="C2095" s="28" t="s">
        <v>1559</v>
      </c>
      <c r="D2095" s="28" t="s">
        <v>1556</v>
      </c>
      <c r="E2095" s="35"/>
      <c r="F2095" s="35"/>
      <c r="G2095" s="36"/>
    </row>
    <row r="2096" spans="1:7" hidden="1" x14ac:dyDescent="0.2">
      <c r="A2096" s="34" t="s">
        <v>1970</v>
      </c>
      <c r="B2096" s="28" t="s">
        <v>1106</v>
      </c>
      <c r="C2096" s="28" t="s">
        <v>1560</v>
      </c>
      <c r="D2096" s="28" t="s">
        <v>1556</v>
      </c>
      <c r="E2096" s="35"/>
      <c r="F2096" s="35"/>
      <c r="G2096" s="36"/>
    </row>
    <row r="2097" spans="1:7" ht="25.5" hidden="1" x14ac:dyDescent="0.2">
      <c r="A2097" s="34" t="s">
        <v>1100</v>
      </c>
      <c r="B2097" s="28" t="s">
        <v>1106</v>
      </c>
      <c r="C2097" s="28" t="s">
        <v>1560</v>
      </c>
      <c r="D2097" s="28" t="s">
        <v>1556</v>
      </c>
      <c r="E2097" s="35"/>
      <c r="F2097" s="35"/>
      <c r="G2097" s="36"/>
    </row>
    <row r="2098" spans="1:7" hidden="1" x14ac:dyDescent="0.2">
      <c r="A2098" s="34" t="s">
        <v>1103</v>
      </c>
      <c r="B2098" s="28" t="s">
        <v>1106</v>
      </c>
      <c r="C2098" s="28" t="s">
        <v>1560</v>
      </c>
      <c r="D2098" s="28" t="s">
        <v>1101</v>
      </c>
      <c r="E2098" s="35"/>
      <c r="F2098" s="35"/>
      <c r="G2098" s="36"/>
    </row>
    <row r="2099" spans="1:7" ht="25.5" hidden="1" x14ac:dyDescent="0.2">
      <c r="A2099" s="34" t="s">
        <v>1956</v>
      </c>
      <c r="B2099" s="28" t="s">
        <v>1106</v>
      </c>
      <c r="C2099" s="28" t="s">
        <v>1561</v>
      </c>
      <c r="D2099" s="28" t="s">
        <v>1104</v>
      </c>
      <c r="E2099" s="35"/>
      <c r="F2099" s="35"/>
      <c r="G2099" s="36"/>
    </row>
    <row r="2100" spans="1:7" ht="25.5" hidden="1" x14ac:dyDescent="0.2">
      <c r="A2100" s="34" t="s">
        <v>1957</v>
      </c>
      <c r="B2100" s="28" t="s">
        <v>1106</v>
      </c>
      <c r="C2100" s="28" t="s">
        <v>1562</v>
      </c>
      <c r="D2100" s="28" t="s">
        <v>1556</v>
      </c>
      <c r="E2100" s="35"/>
      <c r="F2100" s="35"/>
      <c r="G2100" s="36"/>
    </row>
    <row r="2101" spans="1:7" ht="25.5" hidden="1" x14ac:dyDescent="0.2">
      <c r="A2101" s="34" t="s">
        <v>1100</v>
      </c>
      <c r="B2101" s="28" t="s">
        <v>1106</v>
      </c>
      <c r="C2101" s="28" t="s">
        <v>1562</v>
      </c>
      <c r="D2101" s="28" t="s">
        <v>1556</v>
      </c>
      <c r="E2101" s="35"/>
      <c r="F2101" s="35"/>
      <c r="G2101" s="36"/>
    </row>
    <row r="2102" spans="1:7" ht="25.5" hidden="1" x14ac:dyDescent="0.2">
      <c r="A2102" s="34" t="s">
        <v>1102</v>
      </c>
      <c r="B2102" s="28" t="s">
        <v>1106</v>
      </c>
      <c r="C2102" s="28" t="s">
        <v>1562</v>
      </c>
      <c r="D2102" s="28" t="s">
        <v>1101</v>
      </c>
      <c r="E2102" s="35"/>
      <c r="F2102" s="35"/>
      <c r="G2102" s="36"/>
    </row>
    <row r="2103" spans="1:7" hidden="1" x14ac:dyDescent="0.2">
      <c r="A2103" s="34" t="s">
        <v>1103</v>
      </c>
      <c r="B2103" s="28" t="s">
        <v>1106</v>
      </c>
      <c r="C2103" s="28" t="s">
        <v>1562</v>
      </c>
      <c r="D2103" s="28" t="s">
        <v>1583</v>
      </c>
      <c r="E2103" s="35"/>
      <c r="F2103" s="35"/>
      <c r="G2103" s="36"/>
    </row>
    <row r="2104" spans="1:7" hidden="1" x14ac:dyDescent="0.2">
      <c r="A2104" s="34" t="s">
        <v>1971</v>
      </c>
      <c r="B2104" s="28" t="s">
        <v>1106</v>
      </c>
      <c r="C2104" s="28" t="s">
        <v>1594</v>
      </c>
      <c r="D2104" s="28" t="s">
        <v>1104</v>
      </c>
      <c r="E2104" s="35"/>
      <c r="F2104" s="35"/>
      <c r="G2104" s="36"/>
    </row>
    <row r="2105" spans="1:7" hidden="1" x14ac:dyDescent="0.2">
      <c r="A2105" s="34" t="s">
        <v>1972</v>
      </c>
      <c r="B2105" s="28" t="s">
        <v>1106</v>
      </c>
      <c r="C2105" s="28" t="s">
        <v>1617</v>
      </c>
      <c r="D2105" s="28" t="s">
        <v>1556</v>
      </c>
      <c r="E2105" s="35"/>
      <c r="F2105" s="35"/>
      <c r="G2105" s="36"/>
    </row>
    <row r="2106" spans="1:7" ht="25.5" hidden="1" x14ac:dyDescent="0.2">
      <c r="A2106" s="34" t="s">
        <v>1100</v>
      </c>
      <c r="B2106" s="28" t="s">
        <v>1106</v>
      </c>
      <c r="C2106" s="28" t="s">
        <v>1617</v>
      </c>
      <c r="D2106" s="28" t="s">
        <v>1556</v>
      </c>
      <c r="E2106" s="35"/>
      <c r="F2106" s="35"/>
      <c r="G2106" s="36"/>
    </row>
    <row r="2107" spans="1:7" ht="32.25" hidden="1" customHeight="1" x14ac:dyDescent="0.2">
      <c r="A2107" s="34" t="s">
        <v>1102</v>
      </c>
      <c r="B2107" s="28" t="s">
        <v>1106</v>
      </c>
      <c r="C2107" s="28" t="s">
        <v>1617</v>
      </c>
      <c r="D2107" s="28" t="s">
        <v>1101</v>
      </c>
      <c r="E2107" s="35"/>
      <c r="F2107" s="35"/>
      <c r="G2107" s="36"/>
    </row>
    <row r="2108" spans="1:7" ht="60.75" hidden="1" customHeight="1" x14ac:dyDescent="0.2">
      <c r="A2108" s="34" t="s">
        <v>1107</v>
      </c>
      <c r="B2108" s="28" t="s">
        <v>1108</v>
      </c>
      <c r="C2108" s="28" t="s">
        <v>1556</v>
      </c>
      <c r="D2108" s="28" t="s">
        <v>1583</v>
      </c>
      <c r="E2108" s="35"/>
      <c r="F2108" s="35"/>
      <c r="G2108" s="36"/>
    </row>
    <row r="2109" spans="1:7" ht="25.5" hidden="1" x14ac:dyDescent="0.2">
      <c r="A2109" s="34" t="s">
        <v>1956</v>
      </c>
      <c r="B2109" s="28" t="s">
        <v>1108</v>
      </c>
      <c r="C2109" s="28" t="s">
        <v>1561</v>
      </c>
      <c r="D2109" s="28" t="s">
        <v>1556</v>
      </c>
      <c r="E2109" s="35"/>
      <c r="F2109" s="35"/>
      <c r="G2109" s="36"/>
    </row>
    <row r="2110" spans="1:7" ht="25.5" hidden="1" x14ac:dyDescent="0.2">
      <c r="A2110" s="34" t="s">
        <v>1957</v>
      </c>
      <c r="B2110" s="28" t="s">
        <v>1108</v>
      </c>
      <c r="C2110" s="28" t="s">
        <v>1562</v>
      </c>
      <c r="D2110" s="28" t="s">
        <v>1556</v>
      </c>
      <c r="E2110" s="35"/>
      <c r="F2110" s="35"/>
      <c r="G2110" s="36"/>
    </row>
    <row r="2111" spans="1:7" ht="25.5" hidden="1" x14ac:dyDescent="0.2">
      <c r="A2111" s="34" t="s">
        <v>1100</v>
      </c>
      <c r="B2111" s="28" t="s">
        <v>1108</v>
      </c>
      <c r="C2111" s="28" t="s">
        <v>1562</v>
      </c>
      <c r="D2111" s="28" t="s">
        <v>1556</v>
      </c>
      <c r="E2111" s="35"/>
      <c r="F2111" s="35"/>
      <c r="G2111" s="36"/>
    </row>
    <row r="2112" spans="1:7" ht="28.5" hidden="1" customHeight="1" x14ac:dyDescent="0.2">
      <c r="A2112" s="34" t="s">
        <v>1102</v>
      </c>
      <c r="B2112" s="28" t="s">
        <v>1108</v>
      </c>
      <c r="C2112" s="28" t="s">
        <v>1562</v>
      </c>
      <c r="D2112" s="28" t="s">
        <v>1101</v>
      </c>
      <c r="E2112" s="35"/>
      <c r="F2112" s="35"/>
      <c r="G2112" s="36"/>
    </row>
    <row r="2113" spans="1:7" ht="89.25" hidden="1" x14ac:dyDescent="0.2">
      <c r="A2113" s="34" t="s">
        <v>1109</v>
      </c>
      <c r="B2113" s="28" t="s">
        <v>1110</v>
      </c>
      <c r="C2113" s="28" t="s">
        <v>1556</v>
      </c>
      <c r="D2113" s="28" t="s">
        <v>1583</v>
      </c>
      <c r="E2113" s="35"/>
      <c r="F2113" s="35"/>
      <c r="G2113" s="36"/>
    </row>
    <row r="2114" spans="1:7" ht="25.5" hidden="1" x14ac:dyDescent="0.2">
      <c r="A2114" s="34" t="s">
        <v>1956</v>
      </c>
      <c r="B2114" s="28" t="s">
        <v>1110</v>
      </c>
      <c r="C2114" s="28" t="s">
        <v>1561</v>
      </c>
      <c r="D2114" s="28" t="s">
        <v>1556</v>
      </c>
      <c r="E2114" s="35"/>
      <c r="F2114" s="35"/>
      <c r="G2114" s="36"/>
    </row>
    <row r="2115" spans="1:7" ht="25.5" hidden="1" x14ac:dyDescent="0.2">
      <c r="A2115" s="34" t="s">
        <v>1957</v>
      </c>
      <c r="B2115" s="28" t="s">
        <v>1110</v>
      </c>
      <c r="C2115" s="28" t="s">
        <v>1562</v>
      </c>
      <c r="D2115" s="28" t="s">
        <v>1556</v>
      </c>
      <c r="E2115" s="35"/>
      <c r="F2115" s="35"/>
      <c r="G2115" s="36"/>
    </row>
    <row r="2116" spans="1:7" ht="25.5" hidden="1" x14ac:dyDescent="0.2">
      <c r="A2116" s="34" t="s">
        <v>1100</v>
      </c>
      <c r="B2116" s="28" t="s">
        <v>1110</v>
      </c>
      <c r="C2116" s="28" t="s">
        <v>1562</v>
      </c>
      <c r="D2116" s="28" t="s">
        <v>1556</v>
      </c>
      <c r="E2116" s="35"/>
      <c r="F2116" s="35"/>
      <c r="G2116" s="36"/>
    </row>
    <row r="2117" spans="1:7" ht="30.75" hidden="1" customHeight="1" x14ac:dyDescent="0.2">
      <c r="A2117" s="34" t="s">
        <v>1102</v>
      </c>
      <c r="B2117" s="28" t="s">
        <v>1110</v>
      </c>
      <c r="C2117" s="28" t="s">
        <v>1562</v>
      </c>
      <c r="D2117" s="28" t="s">
        <v>1101</v>
      </c>
      <c r="E2117" s="35"/>
      <c r="F2117" s="35"/>
      <c r="G2117" s="36"/>
    </row>
    <row r="2118" spans="1:7" ht="102" hidden="1" x14ac:dyDescent="0.2">
      <c r="A2118" s="34" t="s">
        <v>1111</v>
      </c>
      <c r="B2118" s="28" t="s">
        <v>1112</v>
      </c>
      <c r="C2118" s="28" t="s">
        <v>1556</v>
      </c>
      <c r="D2118" s="28" t="s">
        <v>1583</v>
      </c>
      <c r="E2118" s="35"/>
      <c r="F2118" s="35"/>
      <c r="G2118" s="36"/>
    </row>
    <row r="2119" spans="1:7" ht="47.25" hidden="1" customHeight="1" x14ac:dyDescent="0.2">
      <c r="A2119" s="34" t="s">
        <v>1969</v>
      </c>
      <c r="B2119" s="28" t="s">
        <v>1112</v>
      </c>
      <c r="C2119" s="28" t="s">
        <v>1559</v>
      </c>
      <c r="D2119" s="28" t="s">
        <v>1556</v>
      </c>
      <c r="E2119" s="35"/>
      <c r="F2119" s="35"/>
      <c r="G2119" s="36"/>
    </row>
    <row r="2120" spans="1:7" ht="25.5" hidden="1" x14ac:dyDescent="0.2">
      <c r="A2120" s="34" t="s">
        <v>1807</v>
      </c>
      <c r="B2120" s="28" t="s">
        <v>1112</v>
      </c>
      <c r="C2120" s="28" t="s">
        <v>1590</v>
      </c>
      <c r="D2120" s="28" t="s">
        <v>1556</v>
      </c>
      <c r="E2120" s="35"/>
      <c r="F2120" s="35"/>
      <c r="G2120" s="36"/>
    </row>
    <row r="2121" spans="1:7" ht="25.5" hidden="1" x14ac:dyDescent="0.2">
      <c r="A2121" s="34" t="s">
        <v>1100</v>
      </c>
      <c r="B2121" s="28" t="s">
        <v>1112</v>
      </c>
      <c r="C2121" s="28" t="s">
        <v>1590</v>
      </c>
      <c r="D2121" s="28" t="s">
        <v>1556</v>
      </c>
      <c r="E2121" s="35"/>
      <c r="F2121" s="35"/>
      <c r="G2121" s="36"/>
    </row>
    <row r="2122" spans="1:7" hidden="1" x14ac:dyDescent="0.2">
      <c r="A2122" s="34" t="s">
        <v>1103</v>
      </c>
      <c r="B2122" s="28" t="s">
        <v>1112</v>
      </c>
      <c r="C2122" s="28" t="s">
        <v>1590</v>
      </c>
      <c r="D2122" s="28" t="s">
        <v>1101</v>
      </c>
      <c r="E2122" s="35"/>
      <c r="F2122" s="35"/>
      <c r="G2122" s="36"/>
    </row>
    <row r="2123" spans="1:7" ht="60" hidden="1" customHeight="1" x14ac:dyDescent="0.2">
      <c r="A2123" s="34" t="s">
        <v>1113</v>
      </c>
      <c r="B2123" s="28" t="s">
        <v>1114</v>
      </c>
      <c r="C2123" s="28" t="s">
        <v>1556</v>
      </c>
      <c r="D2123" s="28" t="s">
        <v>1104</v>
      </c>
      <c r="E2123" s="35"/>
      <c r="F2123" s="35"/>
      <c r="G2123" s="36"/>
    </row>
    <row r="2124" spans="1:7" ht="25.5" hidden="1" x14ac:dyDescent="0.2">
      <c r="A2124" s="34" t="s">
        <v>1956</v>
      </c>
      <c r="B2124" s="28" t="s">
        <v>1114</v>
      </c>
      <c r="C2124" s="28" t="s">
        <v>1561</v>
      </c>
      <c r="D2124" s="28" t="s">
        <v>1556</v>
      </c>
      <c r="E2124" s="35"/>
      <c r="F2124" s="35"/>
      <c r="G2124" s="36"/>
    </row>
    <row r="2125" spans="1:7" ht="25.5" hidden="1" x14ac:dyDescent="0.2">
      <c r="A2125" s="34" t="s">
        <v>1957</v>
      </c>
      <c r="B2125" s="28" t="s">
        <v>1114</v>
      </c>
      <c r="C2125" s="28" t="s">
        <v>1562</v>
      </c>
      <c r="D2125" s="28" t="s">
        <v>1556</v>
      </c>
      <c r="E2125" s="35"/>
      <c r="F2125" s="35"/>
      <c r="G2125" s="36"/>
    </row>
    <row r="2126" spans="1:7" ht="25.5" hidden="1" x14ac:dyDescent="0.2">
      <c r="A2126" s="34" t="s">
        <v>1100</v>
      </c>
      <c r="B2126" s="28" t="s">
        <v>1114</v>
      </c>
      <c r="C2126" s="28" t="s">
        <v>1562</v>
      </c>
      <c r="D2126" s="28" t="s">
        <v>1556</v>
      </c>
      <c r="E2126" s="35"/>
      <c r="F2126" s="35"/>
      <c r="G2126" s="36"/>
    </row>
    <row r="2127" spans="1:7" ht="31.5" hidden="1" customHeight="1" x14ac:dyDescent="0.2">
      <c r="A2127" s="34" t="s">
        <v>1102</v>
      </c>
      <c r="B2127" s="28" t="s">
        <v>1114</v>
      </c>
      <c r="C2127" s="28" t="s">
        <v>1562</v>
      </c>
      <c r="D2127" s="28" t="s">
        <v>1101</v>
      </c>
      <c r="E2127" s="35"/>
      <c r="F2127" s="35"/>
      <c r="G2127" s="36"/>
    </row>
    <row r="2128" spans="1:7" ht="76.5" hidden="1" x14ac:dyDescent="0.2">
      <c r="A2128" s="34" t="s">
        <v>1115</v>
      </c>
      <c r="B2128" s="28" t="s">
        <v>1116</v>
      </c>
      <c r="C2128" s="28" t="s">
        <v>1556</v>
      </c>
      <c r="D2128" s="28" t="s">
        <v>1583</v>
      </c>
      <c r="E2128" s="35"/>
      <c r="F2128" s="35"/>
      <c r="G2128" s="36"/>
    </row>
    <row r="2129" spans="1:7" hidden="1" x14ac:dyDescent="0.2">
      <c r="A2129" s="34" t="s">
        <v>1952</v>
      </c>
      <c r="B2129" s="28" t="s">
        <v>1116</v>
      </c>
      <c r="C2129" s="28" t="s">
        <v>1601</v>
      </c>
      <c r="D2129" s="28" t="s">
        <v>1556</v>
      </c>
      <c r="E2129" s="35"/>
      <c r="F2129" s="35"/>
      <c r="G2129" s="36"/>
    </row>
    <row r="2130" spans="1:7" hidden="1" x14ac:dyDescent="0.2">
      <c r="A2130" s="34" t="s">
        <v>1975</v>
      </c>
      <c r="B2130" s="28" t="s">
        <v>1116</v>
      </c>
      <c r="C2130" s="28" t="s">
        <v>1652</v>
      </c>
      <c r="D2130" s="28" t="s">
        <v>1556</v>
      </c>
      <c r="E2130" s="35"/>
      <c r="F2130" s="35"/>
      <c r="G2130" s="36"/>
    </row>
    <row r="2131" spans="1:7" ht="25.5" hidden="1" x14ac:dyDescent="0.2">
      <c r="A2131" s="34" t="s">
        <v>1100</v>
      </c>
      <c r="B2131" s="28" t="s">
        <v>1116</v>
      </c>
      <c r="C2131" s="28" t="s">
        <v>1652</v>
      </c>
      <c r="D2131" s="28" t="s">
        <v>1556</v>
      </c>
      <c r="E2131" s="35"/>
      <c r="F2131" s="35"/>
      <c r="G2131" s="36"/>
    </row>
    <row r="2132" spans="1:7" ht="33" hidden="1" customHeight="1" x14ac:dyDescent="0.2">
      <c r="A2132" s="34" t="s">
        <v>1102</v>
      </c>
      <c r="B2132" s="28" t="s">
        <v>1116</v>
      </c>
      <c r="C2132" s="28" t="s">
        <v>1652</v>
      </c>
      <c r="D2132" s="28" t="s">
        <v>1101</v>
      </c>
      <c r="E2132" s="35"/>
      <c r="F2132" s="35"/>
      <c r="G2132" s="36"/>
    </row>
    <row r="2133" spans="1:7" ht="83.25" hidden="1" customHeight="1" x14ac:dyDescent="0.2">
      <c r="A2133" s="34" t="s">
        <v>1117</v>
      </c>
      <c r="B2133" s="28" t="s">
        <v>1118</v>
      </c>
      <c r="C2133" s="28" t="s">
        <v>1556</v>
      </c>
      <c r="D2133" s="28" t="s">
        <v>1583</v>
      </c>
      <c r="E2133" s="35"/>
      <c r="F2133" s="35"/>
      <c r="G2133" s="36"/>
    </row>
    <row r="2134" spans="1:7" hidden="1" x14ac:dyDescent="0.2">
      <c r="A2134" s="34" t="s">
        <v>1566</v>
      </c>
      <c r="B2134" s="28" t="s">
        <v>1118</v>
      </c>
      <c r="C2134" s="28" t="s">
        <v>1567</v>
      </c>
      <c r="D2134" s="28" t="s">
        <v>1556</v>
      </c>
      <c r="E2134" s="35"/>
      <c r="F2134" s="35"/>
      <c r="G2134" s="36"/>
    </row>
    <row r="2135" spans="1:7" hidden="1" x14ac:dyDescent="0.2">
      <c r="A2135" s="34" t="s">
        <v>1735</v>
      </c>
      <c r="B2135" s="28" t="s">
        <v>1118</v>
      </c>
      <c r="C2135" s="28" t="s">
        <v>1613</v>
      </c>
      <c r="D2135" s="28" t="s">
        <v>1556</v>
      </c>
      <c r="E2135" s="35"/>
      <c r="F2135" s="35"/>
      <c r="G2135" s="36"/>
    </row>
    <row r="2136" spans="1:7" ht="25.5" hidden="1" x14ac:dyDescent="0.2">
      <c r="A2136" s="34" t="s">
        <v>1100</v>
      </c>
      <c r="B2136" s="28" t="s">
        <v>1118</v>
      </c>
      <c r="C2136" s="28" t="s">
        <v>1613</v>
      </c>
      <c r="D2136" s="28" t="s">
        <v>1556</v>
      </c>
      <c r="E2136" s="35"/>
      <c r="F2136" s="35"/>
      <c r="G2136" s="36"/>
    </row>
    <row r="2137" spans="1:7" ht="27.75" hidden="1" customHeight="1" x14ac:dyDescent="0.2">
      <c r="A2137" s="34" t="s">
        <v>1102</v>
      </c>
      <c r="B2137" s="28" t="s">
        <v>1118</v>
      </c>
      <c r="C2137" s="28" t="s">
        <v>1613</v>
      </c>
      <c r="D2137" s="28" t="s">
        <v>1101</v>
      </c>
      <c r="E2137" s="35"/>
      <c r="F2137" s="35"/>
      <c r="G2137" s="36"/>
    </row>
    <row r="2138" spans="1:7" ht="30" hidden="1" customHeight="1" x14ac:dyDescent="0.2">
      <c r="A2138" s="34" t="s">
        <v>1119</v>
      </c>
      <c r="B2138" s="28" t="s">
        <v>1120</v>
      </c>
      <c r="C2138" s="28" t="s">
        <v>1556</v>
      </c>
      <c r="D2138" s="28" t="s">
        <v>1583</v>
      </c>
      <c r="E2138" s="35"/>
      <c r="F2138" s="35"/>
      <c r="G2138" s="36"/>
    </row>
    <row r="2139" spans="1:7" ht="70.5" hidden="1" customHeight="1" x14ac:dyDescent="0.2">
      <c r="A2139" s="34" t="s">
        <v>1121</v>
      </c>
      <c r="B2139" s="28" t="s">
        <v>1122</v>
      </c>
      <c r="C2139" s="28" t="s">
        <v>1556</v>
      </c>
      <c r="D2139" s="28" t="s">
        <v>1556</v>
      </c>
      <c r="E2139" s="35"/>
      <c r="F2139" s="35"/>
      <c r="G2139" s="36"/>
    </row>
    <row r="2140" spans="1:7" ht="31.5" hidden="1" customHeight="1" x14ac:dyDescent="0.2">
      <c r="A2140" s="34" t="s">
        <v>1938</v>
      </c>
      <c r="B2140" s="28" t="s">
        <v>1122</v>
      </c>
      <c r="C2140" s="28" t="s">
        <v>1669</v>
      </c>
      <c r="D2140" s="28" t="s">
        <v>1556</v>
      </c>
      <c r="E2140" s="35"/>
      <c r="F2140" s="35"/>
      <c r="G2140" s="36"/>
    </row>
    <row r="2141" spans="1:7" hidden="1" x14ac:dyDescent="0.2">
      <c r="A2141" s="34" t="s">
        <v>1939</v>
      </c>
      <c r="B2141" s="28" t="s">
        <v>1122</v>
      </c>
      <c r="C2141" s="28" t="s">
        <v>1670</v>
      </c>
      <c r="D2141" s="28" t="s">
        <v>1556</v>
      </c>
      <c r="E2141" s="35"/>
      <c r="F2141" s="35"/>
      <c r="G2141" s="36"/>
    </row>
    <row r="2142" spans="1:7" ht="25.5" hidden="1" x14ac:dyDescent="0.2">
      <c r="A2142" s="34" t="s">
        <v>1100</v>
      </c>
      <c r="B2142" s="28" t="s">
        <v>1122</v>
      </c>
      <c r="C2142" s="28" t="s">
        <v>1670</v>
      </c>
      <c r="D2142" s="28" t="s">
        <v>1556</v>
      </c>
      <c r="E2142" s="35"/>
      <c r="F2142" s="35"/>
      <c r="G2142" s="36"/>
    </row>
    <row r="2143" spans="1:7" ht="25.5" hidden="1" x14ac:dyDescent="0.2">
      <c r="A2143" s="34" t="s">
        <v>1123</v>
      </c>
      <c r="B2143" s="28" t="s">
        <v>1122</v>
      </c>
      <c r="C2143" s="28" t="s">
        <v>1670</v>
      </c>
      <c r="D2143" s="28" t="s">
        <v>1101</v>
      </c>
      <c r="E2143" s="35"/>
      <c r="F2143" s="35"/>
      <c r="G2143" s="36"/>
    </row>
    <row r="2144" spans="1:7" ht="89.25" hidden="1" x14ac:dyDescent="0.2">
      <c r="A2144" s="34" t="s">
        <v>1125</v>
      </c>
      <c r="B2144" s="28" t="s">
        <v>1126</v>
      </c>
      <c r="C2144" s="28" t="s">
        <v>1556</v>
      </c>
      <c r="D2144" s="28" t="s">
        <v>1124</v>
      </c>
      <c r="E2144" s="35"/>
      <c r="F2144" s="35"/>
      <c r="G2144" s="36"/>
    </row>
    <row r="2145" spans="1:7" ht="25.5" hidden="1" x14ac:dyDescent="0.2">
      <c r="A2145" s="34" t="s">
        <v>1956</v>
      </c>
      <c r="B2145" s="28" t="s">
        <v>1126</v>
      </c>
      <c r="C2145" s="28" t="s">
        <v>1561</v>
      </c>
      <c r="D2145" s="28" t="s">
        <v>1556</v>
      </c>
      <c r="E2145" s="35"/>
      <c r="F2145" s="35"/>
      <c r="G2145" s="36"/>
    </row>
    <row r="2146" spans="1:7" ht="25.5" hidden="1" x14ac:dyDescent="0.2">
      <c r="A2146" s="34" t="s">
        <v>1957</v>
      </c>
      <c r="B2146" s="28" t="s">
        <v>1126</v>
      </c>
      <c r="C2146" s="28" t="s">
        <v>1562</v>
      </c>
      <c r="D2146" s="28" t="s">
        <v>1556</v>
      </c>
      <c r="E2146" s="35"/>
      <c r="F2146" s="35"/>
      <c r="G2146" s="36"/>
    </row>
    <row r="2147" spans="1:7" hidden="1" x14ac:dyDescent="0.2">
      <c r="A2147" s="34" t="s">
        <v>1755</v>
      </c>
      <c r="B2147" s="28" t="s">
        <v>1126</v>
      </c>
      <c r="C2147" s="28" t="s">
        <v>1562</v>
      </c>
      <c r="D2147" s="28" t="s">
        <v>1556</v>
      </c>
      <c r="E2147" s="35"/>
      <c r="F2147" s="35"/>
      <c r="G2147" s="36"/>
    </row>
    <row r="2148" spans="1:7" hidden="1" x14ac:dyDescent="0.2">
      <c r="A2148" s="34" t="s">
        <v>1127</v>
      </c>
      <c r="B2148" s="28" t="s">
        <v>1126</v>
      </c>
      <c r="C2148" s="28" t="s">
        <v>1562</v>
      </c>
      <c r="D2148" s="28" t="s">
        <v>1756</v>
      </c>
      <c r="E2148" s="35"/>
      <c r="F2148" s="35"/>
      <c r="G2148" s="36"/>
    </row>
    <row r="2149" spans="1:7" ht="102" hidden="1" x14ac:dyDescent="0.2">
      <c r="A2149" s="34" t="s">
        <v>1129</v>
      </c>
      <c r="B2149" s="28" t="s">
        <v>1130</v>
      </c>
      <c r="C2149" s="28" t="s">
        <v>1556</v>
      </c>
      <c r="D2149" s="28" t="s">
        <v>1128</v>
      </c>
      <c r="E2149" s="35"/>
      <c r="F2149" s="35"/>
      <c r="G2149" s="36"/>
    </row>
    <row r="2150" spans="1:7" ht="25.5" hidden="1" x14ac:dyDescent="0.2">
      <c r="A2150" s="34" t="s">
        <v>1956</v>
      </c>
      <c r="B2150" s="28" t="s">
        <v>1130</v>
      </c>
      <c r="C2150" s="28" t="s">
        <v>1561</v>
      </c>
      <c r="D2150" s="28" t="s">
        <v>1556</v>
      </c>
      <c r="E2150" s="35"/>
      <c r="F2150" s="35"/>
      <c r="G2150" s="36"/>
    </row>
    <row r="2151" spans="1:7" ht="25.5" hidden="1" x14ac:dyDescent="0.2">
      <c r="A2151" s="34" t="s">
        <v>1957</v>
      </c>
      <c r="B2151" s="28" t="s">
        <v>1130</v>
      </c>
      <c r="C2151" s="28" t="s">
        <v>1562</v>
      </c>
      <c r="D2151" s="28" t="s">
        <v>1556</v>
      </c>
      <c r="E2151" s="35"/>
      <c r="F2151" s="35"/>
      <c r="G2151" s="36"/>
    </row>
    <row r="2152" spans="1:7" hidden="1" x14ac:dyDescent="0.2">
      <c r="A2152" s="34" t="s">
        <v>1755</v>
      </c>
      <c r="B2152" s="28" t="s">
        <v>1130</v>
      </c>
      <c r="C2152" s="28" t="s">
        <v>1562</v>
      </c>
      <c r="D2152" s="28" t="s">
        <v>1556</v>
      </c>
      <c r="E2152" s="35"/>
      <c r="F2152" s="35"/>
      <c r="G2152" s="36"/>
    </row>
    <row r="2153" spans="1:7" hidden="1" x14ac:dyDescent="0.2">
      <c r="A2153" s="34" t="s">
        <v>1127</v>
      </c>
      <c r="B2153" s="28" t="s">
        <v>1130</v>
      </c>
      <c r="C2153" s="28" t="s">
        <v>1562</v>
      </c>
      <c r="D2153" s="28" t="s">
        <v>1756</v>
      </c>
      <c r="E2153" s="35"/>
      <c r="F2153" s="35"/>
      <c r="G2153" s="36"/>
    </row>
    <row r="2154" spans="1:7" ht="33" hidden="1" customHeight="1" x14ac:dyDescent="0.2">
      <c r="A2154" s="34" t="s">
        <v>1131</v>
      </c>
      <c r="B2154" s="28" t="s">
        <v>1132</v>
      </c>
      <c r="C2154" s="28" t="s">
        <v>1556</v>
      </c>
      <c r="D2154" s="28" t="s">
        <v>1128</v>
      </c>
      <c r="E2154" s="35"/>
      <c r="F2154" s="35"/>
      <c r="G2154" s="36"/>
    </row>
    <row r="2155" spans="1:7" ht="25.5" hidden="1" x14ac:dyDescent="0.2">
      <c r="A2155" s="34" t="s">
        <v>1133</v>
      </c>
      <c r="B2155" s="28" t="s">
        <v>1134</v>
      </c>
      <c r="C2155" s="28" t="s">
        <v>1556</v>
      </c>
      <c r="D2155" s="28" t="s">
        <v>1556</v>
      </c>
      <c r="E2155" s="35"/>
      <c r="F2155" s="35"/>
      <c r="G2155" s="36"/>
    </row>
    <row r="2156" spans="1:7" ht="59.25" hidden="1" customHeight="1" x14ac:dyDescent="0.2">
      <c r="A2156" s="34" t="s">
        <v>1135</v>
      </c>
      <c r="B2156" s="28" t="s">
        <v>1136</v>
      </c>
      <c r="C2156" s="28" t="s">
        <v>1556</v>
      </c>
      <c r="D2156" s="28" t="s">
        <v>1556</v>
      </c>
      <c r="E2156" s="35"/>
      <c r="F2156" s="35"/>
      <c r="G2156" s="36"/>
    </row>
    <row r="2157" spans="1:7" ht="25.5" hidden="1" x14ac:dyDescent="0.2">
      <c r="A2157" s="34" t="s">
        <v>1956</v>
      </c>
      <c r="B2157" s="28" t="s">
        <v>1136</v>
      </c>
      <c r="C2157" s="28" t="s">
        <v>1561</v>
      </c>
      <c r="D2157" s="28" t="s">
        <v>1556</v>
      </c>
      <c r="E2157" s="35"/>
      <c r="F2157" s="35"/>
      <c r="G2157" s="36"/>
    </row>
    <row r="2158" spans="1:7" ht="25.5" hidden="1" x14ac:dyDescent="0.2">
      <c r="A2158" s="34" t="s">
        <v>1957</v>
      </c>
      <c r="B2158" s="28" t="s">
        <v>1136</v>
      </c>
      <c r="C2158" s="28" t="s">
        <v>1562</v>
      </c>
      <c r="D2158" s="28" t="s">
        <v>1556</v>
      </c>
      <c r="E2158" s="35"/>
      <c r="F2158" s="35"/>
      <c r="G2158" s="36"/>
    </row>
    <row r="2159" spans="1:7" hidden="1" x14ac:dyDescent="0.2">
      <c r="A2159" s="34" t="s">
        <v>1137</v>
      </c>
      <c r="B2159" s="28" t="s">
        <v>1136</v>
      </c>
      <c r="C2159" s="28" t="s">
        <v>1562</v>
      </c>
      <c r="D2159" s="28" t="s">
        <v>1556</v>
      </c>
      <c r="E2159" s="35"/>
      <c r="F2159" s="35"/>
      <c r="G2159" s="36"/>
    </row>
    <row r="2160" spans="1:7" ht="25.5" hidden="1" x14ac:dyDescent="0.2">
      <c r="A2160" s="34" t="s">
        <v>1139</v>
      </c>
      <c r="B2160" s="28" t="s">
        <v>1136</v>
      </c>
      <c r="C2160" s="28" t="s">
        <v>1562</v>
      </c>
      <c r="D2160" s="28" t="s">
        <v>1138</v>
      </c>
      <c r="E2160" s="35"/>
      <c r="F2160" s="35"/>
      <c r="G2160" s="36"/>
    </row>
    <row r="2161" spans="1:7" ht="67.5" hidden="1" customHeight="1" x14ac:dyDescent="0.2">
      <c r="A2161" s="34" t="s">
        <v>790</v>
      </c>
      <c r="B2161" s="28" t="s">
        <v>791</v>
      </c>
      <c r="C2161" s="28" t="s">
        <v>1556</v>
      </c>
      <c r="D2161" s="28" t="s">
        <v>1140</v>
      </c>
      <c r="E2161" s="35"/>
      <c r="F2161" s="35"/>
      <c r="G2161" s="36"/>
    </row>
    <row r="2162" spans="1:7" hidden="1" x14ac:dyDescent="0.2">
      <c r="A2162" s="34" t="s">
        <v>1566</v>
      </c>
      <c r="B2162" s="28" t="s">
        <v>791</v>
      </c>
      <c r="C2162" s="28" t="s">
        <v>1567</v>
      </c>
      <c r="D2162" s="28" t="s">
        <v>1556</v>
      </c>
      <c r="E2162" s="35"/>
      <c r="F2162" s="35"/>
      <c r="G2162" s="36"/>
    </row>
    <row r="2163" spans="1:7" hidden="1" x14ac:dyDescent="0.2">
      <c r="A2163" s="34" t="s">
        <v>1579</v>
      </c>
      <c r="B2163" s="28" t="s">
        <v>791</v>
      </c>
      <c r="C2163" s="28" t="s">
        <v>1611</v>
      </c>
      <c r="D2163" s="28" t="s">
        <v>1556</v>
      </c>
      <c r="E2163" s="35"/>
      <c r="F2163" s="35"/>
      <c r="G2163" s="36"/>
    </row>
    <row r="2164" spans="1:7" hidden="1" x14ac:dyDescent="0.2">
      <c r="A2164" s="34" t="s">
        <v>1137</v>
      </c>
      <c r="B2164" s="28" t="s">
        <v>791</v>
      </c>
      <c r="C2164" s="28" t="s">
        <v>1611</v>
      </c>
      <c r="D2164" s="28" t="s">
        <v>1556</v>
      </c>
      <c r="E2164" s="35"/>
      <c r="F2164" s="35"/>
      <c r="G2164" s="36"/>
    </row>
    <row r="2165" spans="1:7" ht="25.5" hidden="1" x14ac:dyDescent="0.2">
      <c r="A2165" s="34" t="s">
        <v>1139</v>
      </c>
      <c r="B2165" s="28" t="s">
        <v>791</v>
      </c>
      <c r="C2165" s="28" t="s">
        <v>1611</v>
      </c>
      <c r="D2165" s="28" t="s">
        <v>1138</v>
      </c>
      <c r="E2165" s="35"/>
      <c r="F2165" s="35"/>
      <c r="G2165" s="36"/>
    </row>
    <row r="2166" spans="1:7" ht="76.5" hidden="1" x14ac:dyDescent="0.2">
      <c r="A2166" s="34" t="s">
        <v>792</v>
      </c>
      <c r="B2166" s="28" t="s">
        <v>793</v>
      </c>
      <c r="C2166" s="28" t="s">
        <v>1556</v>
      </c>
      <c r="D2166" s="28" t="s">
        <v>1140</v>
      </c>
      <c r="E2166" s="35"/>
      <c r="F2166" s="35"/>
      <c r="G2166" s="36"/>
    </row>
    <row r="2167" spans="1:7" hidden="1" x14ac:dyDescent="0.2">
      <c r="A2167" s="34" t="s">
        <v>1566</v>
      </c>
      <c r="B2167" s="28" t="s">
        <v>793</v>
      </c>
      <c r="C2167" s="28" t="s">
        <v>1567</v>
      </c>
      <c r="D2167" s="28" t="s">
        <v>1556</v>
      </c>
      <c r="E2167" s="35"/>
      <c r="F2167" s="35"/>
      <c r="G2167" s="36"/>
    </row>
    <row r="2168" spans="1:7" hidden="1" x14ac:dyDescent="0.2">
      <c r="A2168" s="34" t="s">
        <v>1579</v>
      </c>
      <c r="B2168" s="28" t="s">
        <v>793</v>
      </c>
      <c r="C2168" s="28" t="s">
        <v>1611</v>
      </c>
      <c r="D2168" s="28" t="s">
        <v>1556</v>
      </c>
      <c r="E2168" s="35"/>
      <c r="F2168" s="35"/>
      <c r="G2168" s="36"/>
    </row>
    <row r="2169" spans="1:7" hidden="1" x14ac:dyDescent="0.2">
      <c r="A2169" s="34" t="s">
        <v>1137</v>
      </c>
      <c r="B2169" s="28" t="s">
        <v>793</v>
      </c>
      <c r="C2169" s="28" t="s">
        <v>1611</v>
      </c>
      <c r="D2169" s="28" t="s">
        <v>1556</v>
      </c>
      <c r="E2169" s="35"/>
      <c r="F2169" s="35"/>
      <c r="G2169" s="36"/>
    </row>
    <row r="2170" spans="1:7" ht="25.5" hidden="1" x14ac:dyDescent="0.2">
      <c r="A2170" s="34" t="s">
        <v>1139</v>
      </c>
      <c r="B2170" s="28" t="s">
        <v>793</v>
      </c>
      <c r="C2170" s="28" t="s">
        <v>1611</v>
      </c>
      <c r="D2170" s="28" t="s">
        <v>1138</v>
      </c>
      <c r="E2170" s="35"/>
      <c r="F2170" s="35"/>
      <c r="G2170" s="36"/>
    </row>
    <row r="2171" spans="1:7" ht="30.75" hidden="1" customHeight="1" x14ac:dyDescent="0.2">
      <c r="A2171" s="34" t="s">
        <v>794</v>
      </c>
      <c r="B2171" s="28" t="s">
        <v>795</v>
      </c>
      <c r="C2171" s="28" t="s">
        <v>1556</v>
      </c>
      <c r="D2171" s="28" t="s">
        <v>1140</v>
      </c>
      <c r="E2171" s="35"/>
      <c r="F2171" s="35"/>
      <c r="G2171" s="36"/>
    </row>
    <row r="2172" spans="1:7" ht="54.75" hidden="1" customHeight="1" x14ac:dyDescent="0.2">
      <c r="A2172" s="34" t="s">
        <v>796</v>
      </c>
      <c r="B2172" s="28" t="s">
        <v>797</v>
      </c>
      <c r="C2172" s="28" t="s">
        <v>1556</v>
      </c>
      <c r="D2172" s="28" t="s">
        <v>1556</v>
      </c>
      <c r="E2172" s="35"/>
      <c r="F2172" s="35"/>
      <c r="G2172" s="36"/>
    </row>
    <row r="2173" spans="1:7" ht="25.5" hidden="1" x14ac:dyDescent="0.2">
      <c r="A2173" s="34" t="s">
        <v>1943</v>
      </c>
      <c r="B2173" s="28" t="s">
        <v>797</v>
      </c>
      <c r="C2173" s="28" t="s">
        <v>1619</v>
      </c>
      <c r="D2173" s="28" t="s">
        <v>1556</v>
      </c>
      <c r="E2173" s="35"/>
      <c r="F2173" s="35"/>
      <c r="G2173" s="36"/>
    </row>
    <row r="2174" spans="1:7" hidden="1" x14ac:dyDescent="0.2">
      <c r="A2174" s="34" t="s">
        <v>1944</v>
      </c>
      <c r="B2174" s="28" t="s">
        <v>797</v>
      </c>
      <c r="C2174" s="28" t="s">
        <v>1570</v>
      </c>
      <c r="D2174" s="28" t="s">
        <v>1556</v>
      </c>
      <c r="E2174" s="35"/>
      <c r="F2174" s="35"/>
      <c r="G2174" s="36"/>
    </row>
    <row r="2175" spans="1:7" hidden="1" x14ac:dyDescent="0.2">
      <c r="A2175" s="34" t="s">
        <v>1137</v>
      </c>
      <c r="B2175" s="28" t="s">
        <v>797</v>
      </c>
      <c r="C2175" s="28" t="s">
        <v>1570</v>
      </c>
      <c r="D2175" s="28" t="s">
        <v>1556</v>
      </c>
      <c r="E2175" s="35"/>
      <c r="F2175" s="35"/>
      <c r="G2175" s="36"/>
    </row>
    <row r="2176" spans="1:7" ht="25.5" hidden="1" x14ac:dyDescent="0.2">
      <c r="A2176" s="34" t="s">
        <v>1139</v>
      </c>
      <c r="B2176" s="28" t="s">
        <v>797</v>
      </c>
      <c r="C2176" s="28" t="s">
        <v>1570</v>
      </c>
      <c r="D2176" s="28" t="s">
        <v>1138</v>
      </c>
      <c r="E2176" s="35"/>
      <c r="F2176" s="35"/>
      <c r="G2176" s="36"/>
    </row>
    <row r="2177" spans="1:7" ht="89.25" hidden="1" x14ac:dyDescent="0.2">
      <c r="A2177" s="34" t="s">
        <v>798</v>
      </c>
      <c r="B2177" s="28" t="s">
        <v>799</v>
      </c>
      <c r="C2177" s="28" t="s">
        <v>1556</v>
      </c>
      <c r="D2177" s="28" t="s">
        <v>1140</v>
      </c>
      <c r="E2177" s="35"/>
      <c r="F2177" s="35"/>
      <c r="G2177" s="36"/>
    </row>
    <row r="2178" spans="1:7" ht="25.5" hidden="1" x14ac:dyDescent="0.2">
      <c r="A2178" s="34" t="s">
        <v>1956</v>
      </c>
      <c r="B2178" s="28" t="s">
        <v>799</v>
      </c>
      <c r="C2178" s="28" t="s">
        <v>1561</v>
      </c>
      <c r="D2178" s="28" t="s">
        <v>1556</v>
      </c>
      <c r="E2178" s="35"/>
      <c r="F2178" s="35"/>
      <c r="G2178" s="36"/>
    </row>
    <row r="2179" spans="1:7" ht="25.5" hidden="1" x14ac:dyDescent="0.2">
      <c r="A2179" s="34" t="s">
        <v>1957</v>
      </c>
      <c r="B2179" s="28" t="s">
        <v>799</v>
      </c>
      <c r="C2179" s="28" t="s">
        <v>1562</v>
      </c>
      <c r="D2179" s="28" t="s">
        <v>1556</v>
      </c>
      <c r="E2179" s="35"/>
      <c r="F2179" s="35"/>
      <c r="G2179" s="36"/>
    </row>
    <row r="2180" spans="1:7" hidden="1" x14ac:dyDescent="0.2">
      <c r="A2180" s="34" t="s">
        <v>1137</v>
      </c>
      <c r="B2180" s="28" t="s">
        <v>799</v>
      </c>
      <c r="C2180" s="28" t="s">
        <v>1562</v>
      </c>
      <c r="D2180" s="28" t="s">
        <v>1556</v>
      </c>
      <c r="E2180" s="35"/>
      <c r="F2180" s="35"/>
      <c r="G2180" s="36"/>
    </row>
    <row r="2181" spans="1:7" ht="25.5" hidden="1" x14ac:dyDescent="0.2">
      <c r="A2181" s="34" t="s">
        <v>1139</v>
      </c>
      <c r="B2181" s="28" t="s">
        <v>799</v>
      </c>
      <c r="C2181" s="28" t="s">
        <v>1562</v>
      </c>
      <c r="D2181" s="28" t="s">
        <v>1138</v>
      </c>
      <c r="E2181" s="35"/>
      <c r="F2181" s="35"/>
      <c r="G2181" s="36"/>
    </row>
    <row r="2182" spans="1:7" ht="55.5" hidden="1" customHeight="1" x14ac:dyDescent="0.2">
      <c r="A2182" s="34" t="s">
        <v>800</v>
      </c>
      <c r="B2182" s="28" t="s">
        <v>801</v>
      </c>
      <c r="C2182" s="28" t="s">
        <v>1556</v>
      </c>
      <c r="D2182" s="28" t="s">
        <v>1140</v>
      </c>
      <c r="E2182" s="35"/>
      <c r="F2182" s="35"/>
      <c r="G2182" s="36"/>
    </row>
    <row r="2183" spans="1:7" ht="25.5" hidden="1" x14ac:dyDescent="0.2">
      <c r="A2183" s="34" t="s">
        <v>1956</v>
      </c>
      <c r="B2183" s="28" t="s">
        <v>801</v>
      </c>
      <c r="C2183" s="28" t="s">
        <v>1561</v>
      </c>
      <c r="D2183" s="28" t="s">
        <v>1556</v>
      </c>
      <c r="E2183" s="35"/>
      <c r="F2183" s="35"/>
      <c r="G2183" s="36"/>
    </row>
    <row r="2184" spans="1:7" ht="25.5" hidden="1" x14ac:dyDescent="0.2">
      <c r="A2184" s="34" t="s">
        <v>1957</v>
      </c>
      <c r="B2184" s="28" t="s">
        <v>801</v>
      </c>
      <c r="C2184" s="28" t="s">
        <v>1562</v>
      </c>
      <c r="D2184" s="28" t="s">
        <v>1556</v>
      </c>
      <c r="E2184" s="35"/>
      <c r="F2184" s="35"/>
      <c r="G2184" s="36"/>
    </row>
    <row r="2185" spans="1:7" hidden="1" x14ac:dyDescent="0.2">
      <c r="A2185" s="34" t="s">
        <v>1415</v>
      </c>
      <c r="B2185" s="28" t="s">
        <v>801</v>
      </c>
      <c r="C2185" s="28" t="s">
        <v>1562</v>
      </c>
      <c r="D2185" s="28" t="s">
        <v>1556</v>
      </c>
      <c r="E2185" s="35"/>
      <c r="F2185" s="35"/>
      <c r="G2185" s="36"/>
    </row>
    <row r="2186" spans="1:7" hidden="1" x14ac:dyDescent="0.2">
      <c r="A2186" s="34" t="s">
        <v>802</v>
      </c>
      <c r="B2186" s="28" t="s">
        <v>801</v>
      </c>
      <c r="C2186" s="28" t="s">
        <v>1562</v>
      </c>
      <c r="D2186" s="28" t="s">
        <v>1606</v>
      </c>
      <c r="E2186" s="35"/>
      <c r="F2186" s="35"/>
      <c r="G2186" s="36"/>
    </row>
    <row r="2187" spans="1:7" ht="56.25" hidden="1" customHeight="1" x14ac:dyDescent="0.2">
      <c r="A2187" s="34" t="s">
        <v>1149</v>
      </c>
      <c r="B2187" s="28" t="s">
        <v>1150</v>
      </c>
      <c r="C2187" s="28" t="s">
        <v>1556</v>
      </c>
      <c r="D2187" s="28" t="s">
        <v>1607</v>
      </c>
      <c r="E2187" s="35"/>
      <c r="F2187" s="35"/>
      <c r="G2187" s="36"/>
    </row>
    <row r="2188" spans="1:7" ht="25.5" hidden="1" x14ac:dyDescent="0.2">
      <c r="A2188" s="34" t="s">
        <v>1956</v>
      </c>
      <c r="B2188" s="28" t="s">
        <v>1150</v>
      </c>
      <c r="C2188" s="28" t="s">
        <v>1561</v>
      </c>
      <c r="D2188" s="28" t="s">
        <v>1556</v>
      </c>
      <c r="E2188" s="35"/>
      <c r="F2188" s="35"/>
      <c r="G2188" s="36"/>
    </row>
    <row r="2189" spans="1:7" ht="25.5" hidden="1" x14ac:dyDescent="0.2">
      <c r="A2189" s="34" t="s">
        <v>1957</v>
      </c>
      <c r="B2189" s="28" t="s">
        <v>1150</v>
      </c>
      <c r="C2189" s="28" t="s">
        <v>1562</v>
      </c>
      <c r="D2189" s="28" t="s">
        <v>1556</v>
      </c>
      <c r="E2189" s="35"/>
      <c r="F2189" s="35"/>
      <c r="G2189" s="36"/>
    </row>
    <row r="2190" spans="1:7" hidden="1" x14ac:dyDescent="0.2">
      <c r="A2190" s="34" t="s">
        <v>1137</v>
      </c>
      <c r="B2190" s="28" t="s">
        <v>1150</v>
      </c>
      <c r="C2190" s="28" t="s">
        <v>1562</v>
      </c>
      <c r="D2190" s="28" t="s">
        <v>1556</v>
      </c>
      <c r="E2190" s="35"/>
      <c r="F2190" s="35"/>
      <c r="G2190" s="36"/>
    </row>
    <row r="2191" spans="1:7" ht="25.5" hidden="1" x14ac:dyDescent="0.2">
      <c r="A2191" s="34" t="s">
        <v>1139</v>
      </c>
      <c r="B2191" s="28" t="s">
        <v>1150</v>
      </c>
      <c r="C2191" s="28" t="s">
        <v>1562</v>
      </c>
      <c r="D2191" s="28" t="s">
        <v>1138</v>
      </c>
      <c r="E2191" s="35"/>
      <c r="F2191" s="35"/>
      <c r="G2191" s="36"/>
    </row>
    <row r="2192" spans="1:7" ht="69.75" hidden="1" customHeight="1" x14ac:dyDescent="0.2">
      <c r="A2192" s="34" t="s">
        <v>1151</v>
      </c>
      <c r="B2192" s="28" t="s">
        <v>1152</v>
      </c>
      <c r="C2192" s="28" t="s">
        <v>1556</v>
      </c>
      <c r="D2192" s="28" t="s">
        <v>1140</v>
      </c>
      <c r="E2192" s="35"/>
      <c r="F2192" s="35"/>
      <c r="G2192" s="36"/>
    </row>
    <row r="2193" spans="1:7" hidden="1" x14ac:dyDescent="0.2">
      <c r="A2193" s="34" t="s">
        <v>1566</v>
      </c>
      <c r="B2193" s="28" t="s">
        <v>1152</v>
      </c>
      <c r="C2193" s="28" t="s">
        <v>1567</v>
      </c>
      <c r="D2193" s="28" t="s">
        <v>1556</v>
      </c>
      <c r="E2193" s="35"/>
      <c r="F2193" s="35"/>
      <c r="G2193" s="36"/>
    </row>
    <row r="2194" spans="1:7" hidden="1" x14ac:dyDescent="0.2">
      <c r="A2194" s="34" t="s">
        <v>1579</v>
      </c>
      <c r="B2194" s="28" t="s">
        <v>1152</v>
      </c>
      <c r="C2194" s="28" t="s">
        <v>1611</v>
      </c>
      <c r="D2194" s="28" t="s">
        <v>1556</v>
      </c>
      <c r="E2194" s="35"/>
      <c r="F2194" s="35"/>
      <c r="G2194" s="36"/>
    </row>
    <row r="2195" spans="1:7" hidden="1" x14ac:dyDescent="0.2">
      <c r="A2195" s="34" t="s">
        <v>1339</v>
      </c>
      <c r="B2195" s="28" t="s">
        <v>1152</v>
      </c>
      <c r="C2195" s="28" t="s">
        <v>1611</v>
      </c>
      <c r="D2195" s="28" t="s">
        <v>1556</v>
      </c>
      <c r="E2195" s="35"/>
      <c r="F2195" s="35"/>
      <c r="G2195" s="36"/>
    </row>
    <row r="2196" spans="1:7" hidden="1" x14ac:dyDescent="0.2">
      <c r="A2196" s="34" t="s">
        <v>1843</v>
      </c>
      <c r="B2196" s="28" t="s">
        <v>1152</v>
      </c>
      <c r="C2196" s="28" t="s">
        <v>1611</v>
      </c>
      <c r="D2196" s="28" t="s">
        <v>1340</v>
      </c>
      <c r="E2196" s="35"/>
      <c r="F2196" s="35"/>
      <c r="G2196" s="36"/>
    </row>
    <row r="2197" spans="1:7" hidden="1" x14ac:dyDescent="0.2">
      <c r="A2197" s="34" t="s">
        <v>1153</v>
      </c>
      <c r="B2197" s="28" t="s">
        <v>1154</v>
      </c>
      <c r="C2197" s="28" t="s">
        <v>1556</v>
      </c>
      <c r="D2197" s="28" t="s">
        <v>1587</v>
      </c>
      <c r="E2197" s="35"/>
      <c r="F2197" s="35"/>
      <c r="G2197" s="36"/>
    </row>
    <row r="2198" spans="1:7" ht="42.75" hidden="1" customHeight="1" x14ac:dyDescent="0.2">
      <c r="A2198" s="34" t="s">
        <v>1155</v>
      </c>
      <c r="B2198" s="28" t="s">
        <v>1156</v>
      </c>
      <c r="C2198" s="28" t="s">
        <v>1556</v>
      </c>
      <c r="D2198" s="28" t="s">
        <v>1556</v>
      </c>
      <c r="E2198" s="35"/>
      <c r="F2198" s="35"/>
      <c r="G2198" s="36"/>
    </row>
    <row r="2199" spans="1:7" ht="44.25" hidden="1" customHeight="1" x14ac:dyDescent="0.2">
      <c r="A2199" s="34" t="s">
        <v>1969</v>
      </c>
      <c r="B2199" s="28" t="s">
        <v>1156</v>
      </c>
      <c r="C2199" s="28" t="s">
        <v>1559</v>
      </c>
      <c r="D2199" s="28" t="s">
        <v>1556</v>
      </c>
      <c r="E2199" s="35"/>
      <c r="F2199" s="35"/>
      <c r="G2199" s="36"/>
    </row>
    <row r="2200" spans="1:7" hidden="1" x14ac:dyDescent="0.2">
      <c r="A2200" s="34" t="s">
        <v>1970</v>
      </c>
      <c r="B2200" s="28" t="s">
        <v>1156</v>
      </c>
      <c r="C2200" s="28" t="s">
        <v>1560</v>
      </c>
      <c r="D2200" s="28" t="s">
        <v>1556</v>
      </c>
      <c r="E2200" s="35"/>
      <c r="F2200" s="35"/>
      <c r="G2200" s="36"/>
    </row>
    <row r="2201" spans="1:7" hidden="1" x14ac:dyDescent="0.2">
      <c r="A2201" s="34" t="s">
        <v>1137</v>
      </c>
      <c r="B2201" s="28" t="s">
        <v>1156</v>
      </c>
      <c r="C2201" s="28" t="s">
        <v>1560</v>
      </c>
      <c r="D2201" s="28" t="s">
        <v>1556</v>
      </c>
      <c r="E2201" s="35"/>
      <c r="F2201" s="35"/>
      <c r="G2201" s="36"/>
    </row>
    <row r="2202" spans="1:7" ht="25.5" hidden="1" x14ac:dyDescent="0.2">
      <c r="A2202" s="34" t="s">
        <v>1139</v>
      </c>
      <c r="B2202" s="28" t="s">
        <v>1156</v>
      </c>
      <c r="C2202" s="28" t="s">
        <v>1560</v>
      </c>
      <c r="D2202" s="28" t="s">
        <v>1138</v>
      </c>
      <c r="E2202" s="35"/>
      <c r="F2202" s="35"/>
      <c r="G2202" s="36"/>
    </row>
    <row r="2203" spans="1:7" ht="25.5" hidden="1" x14ac:dyDescent="0.2">
      <c r="A2203" s="34" t="s">
        <v>1956</v>
      </c>
      <c r="B2203" s="28" t="s">
        <v>1156</v>
      </c>
      <c r="C2203" s="28" t="s">
        <v>1561</v>
      </c>
      <c r="D2203" s="28" t="s">
        <v>1140</v>
      </c>
      <c r="E2203" s="35"/>
      <c r="F2203" s="35"/>
      <c r="G2203" s="36"/>
    </row>
    <row r="2204" spans="1:7" ht="25.5" hidden="1" x14ac:dyDescent="0.2">
      <c r="A2204" s="34" t="s">
        <v>1957</v>
      </c>
      <c r="B2204" s="28" t="s">
        <v>1156</v>
      </c>
      <c r="C2204" s="28" t="s">
        <v>1562</v>
      </c>
      <c r="D2204" s="28" t="s">
        <v>1556</v>
      </c>
      <c r="E2204" s="35"/>
      <c r="F2204" s="35"/>
      <c r="G2204" s="36"/>
    </row>
    <row r="2205" spans="1:7" hidden="1" x14ac:dyDescent="0.2">
      <c r="A2205" s="34" t="s">
        <v>1137</v>
      </c>
      <c r="B2205" s="28" t="s">
        <v>1156</v>
      </c>
      <c r="C2205" s="28" t="s">
        <v>1562</v>
      </c>
      <c r="D2205" s="28" t="s">
        <v>1556</v>
      </c>
      <c r="E2205" s="35"/>
      <c r="F2205" s="35"/>
      <c r="G2205" s="36"/>
    </row>
    <row r="2206" spans="1:7" ht="25.5" hidden="1" x14ac:dyDescent="0.2">
      <c r="A2206" s="34" t="s">
        <v>1139</v>
      </c>
      <c r="B2206" s="28" t="s">
        <v>1156</v>
      </c>
      <c r="C2206" s="28" t="s">
        <v>1562</v>
      </c>
      <c r="D2206" s="28" t="s">
        <v>1138</v>
      </c>
      <c r="E2206" s="35"/>
      <c r="F2206" s="35"/>
      <c r="G2206" s="36"/>
    </row>
    <row r="2207" spans="1:7" ht="25.5" hidden="1" x14ac:dyDescent="0.2">
      <c r="A2207" s="34" t="s">
        <v>1943</v>
      </c>
      <c r="B2207" s="28" t="s">
        <v>1156</v>
      </c>
      <c r="C2207" s="28" t="s">
        <v>1619</v>
      </c>
      <c r="D2207" s="28" t="s">
        <v>1140</v>
      </c>
      <c r="E2207" s="35"/>
      <c r="F2207" s="35"/>
      <c r="G2207" s="36"/>
    </row>
    <row r="2208" spans="1:7" hidden="1" x14ac:dyDescent="0.2">
      <c r="A2208" s="34" t="s">
        <v>1944</v>
      </c>
      <c r="B2208" s="28" t="s">
        <v>1156</v>
      </c>
      <c r="C2208" s="28" t="s">
        <v>1570</v>
      </c>
      <c r="D2208" s="28" t="s">
        <v>1556</v>
      </c>
      <c r="E2208" s="35"/>
      <c r="F2208" s="35"/>
      <c r="G2208" s="36"/>
    </row>
    <row r="2209" spans="1:7" hidden="1" x14ac:dyDescent="0.2">
      <c r="A2209" s="34" t="s">
        <v>1137</v>
      </c>
      <c r="B2209" s="28" t="s">
        <v>1156</v>
      </c>
      <c r="C2209" s="28" t="s">
        <v>1570</v>
      </c>
      <c r="D2209" s="28" t="s">
        <v>1556</v>
      </c>
      <c r="E2209" s="35"/>
      <c r="F2209" s="35"/>
      <c r="G2209" s="36"/>
    </row>
    <row r="2210" spans="1:7" ht="25.5" hidden="1" x14ac:dyDescent="0.2">
      <c r="A2210" s="34" t="s">
        <v>1139</v>
      </c>
      <c r="B2210" s="28" t="s">
        <v>1156</v>
      </c>
      <c r="C2210" s="28" t="s">
        <v>1570</v>
      </c>
      <c r="D2210" s="28" t="s">
        <v>1138</v>
      </c>
      <c r="E2210" s="35"/>
      <c r="F2210" s="35"/>
      <c r="G2210" s="36"/>
    </row>
    <row r="2211" spans="1:7" hidden="1" x14ac:dyDescent="0.2">
      <c r="A2211" s="34" t="s">
        <v>1971</v>
      </c>
      <c r="B2211" s="28" t="s">
        <v>1156</v>
      </c>
      <c r="C2211" s="28" t="s">
        <v>1594</v>
      </c>
      <c r="D2211" s="28" t="s">
        <v>1140</v>
      </c>
      <c r="E2211" s="35"/>
      <c r="F2211" s="35"/>
      <c r="G2211" s="36"/>
    </row>
    <row r="2212" spans="1:7" hidden="1" x14ac:dyDescent="0.2">
      <c r="A2212" s="34" t="s">
        <v>1972</v>
      </c>
      <c r="B2212" s="28" t="s">
        <v>1156</v>
      </c>
      <c r="C2212" s="28" t="s">
        <v>1617</v>
      </c>
      <c r="D2212" s="28" t="s">
        <v>1556</v>
      </c>
      <c r="E2212" s="35"/>
      <c r="F2212" s="35"/>
      <c r="G2212" s="36"/>
    </row>
    <row r="2213" spans="1:7" hidden="1" x14ac:dyDescent="0.2">
      <c r="A2213" s="34" t="s">
        <v>1137</v>
      </c>
      <c r="B2213" s="28" t="s">
        <v>1156</v>
      </c>
      <c r="C2213" s="28" t="s">
        <v>1617</v>
      </c>
      <c r="D2213" s="28" t="s">
        <v>1556</v>
      </c>
      <c r="E2213" s="35"/>
      <c r="F2213" s="35"/>
      <c r="G2213" s="36"/>
    </row>
    <row r="2214" spans="1:7" ht="25.5" hidden="1" x14ac:dyDescent="0.2">
      <c r="A2214" s="34" t="s">
        <v>1139</v>
      </c>
      <c r="B2214" s="28" t="s">
        <v>1156</v>
      </c>
      <c r="C2214" s="28" t="s">
        <v>1617</v>
      </c>
      <c r="D2214" s="28" t="s">
        <v>1138</v>
      </c>
      <c r="E2214" s="35"/>
      <c r="F2214" s="35"/>
      <c r="G2214" s="36"/>
    </row>
    <row r="2215" spans="1:7" ht="43.5" hidden="1" customHeight="1" x14ac:dyDescent="0.2">
      <c r="A2215" s="34" t="s">
        <v>1157</v>
      </c>
      <c r="B2215" s="28" t="s">
        <v>1158</v>
      </c>
      <c r="C2215" s="28" t="s">
        <v>1556</v>
      </c>
      <c r="D2215" s="28" t="s">
        <v>1140</v>
      </c>
      <c r="E2215" s="35"/>
      <c r="F2215" s="35"/>
      <c r="G2215" s="36"/>
    </row>
    <row r="2216" spans="1:7" ht="25.5" hidden="1" x14ac:dyDescent="0.2">
      <c r="A2216" s="34" t="s">
        <v>1956</v>
      </c>
      <c r="B2216" s="28" t="s">
        <v>1158</v>
      </c>
      <c r="C2216" s="28" t="s">
        <v>1561</v>
      </c>
      <c r="D2216" s="28" t="s">
        <v>1556</v>
      </c>
      <c r="E2216" s="35"/>
      <c r="F2216" s="35"/>
      <c r="G2216" s="36"/>
    </row>
    <row r="2217" spans="1:7" ht="25.5" hidden="1" x14ac:dyDescent="0.2">
      <c r="A2217" s="34" t="s">
        <v>1957</v>
      </c>
      <c r="B2217" s="28" t="s">
        <v>1158</v>
      </c>
      <c r="C2217" s="28" t="s">
        <v>1562</v>
      </c>
      <c r="D2217" s="28" t="s">
        <v>1556</v>
      </c>
      <c r="E2217" s="35"/>
      <c r="F2217" s="35"/>
      <c r="G2217" s="36"/>
    </row>
    <row r="2218" spans="1:7" hidden="1" x14ac:dyDescent="0.2">
      <c r="A2218" s="34" t="s">
        <v>1137</v>
      </c>
      <c r="B2218" s="28" t="s">
        <v>1158</v>
      </c>
      <c r="C2218" s="28" t="s">
        <v>1562</v>
      </c>
      <c r="D2218" s="28" t="s">
        <v>1556</v>
      </c>
      <c r="E2218" s="35"/>
      <c r="F2218" s="35"/>
      <c r="G2218" s="36"/>
    </row>
    <row r="2219" spans="1:7" ht="25.5" hidden="1" x14ac:dyDescent="0.2">
      <c r="A2219" s="34" t="s">
        <v>1139</v>
      </c>
      <c r="B2219" s="28" t="s">
        <v>1158</v>
      </c>
      <c r="C2219" s="28" t="s">
        <v>1562</v>
      </c>
      <c r="D2219" s="28" t="s">
        <v>1138</v>
      </c>
      <c r="E2219" s="35"/>
      <c r="F2219" s="35"/>
      <c r="G2219" s="36"/>
    </row>
    <row r="2220" spans="1:7" ht="42.75" hidden="1" customHeight="1" x14ac:dyDescent="0.2">
      <c r="A2220" s="34" t="s">
        <v>1159</v>
      </c>
      <c r="B2220" s="28" t="s">
        <v>1160</v>
      </c>
      <c r="C2220" s="28" t="s">
        <v>1556</v>
      </c>
      <c r="D2220" s="28" t="s">
        <v>1140</v>
      </c>
      <c r="E2220" s="35"/>
      <c r="F2220" s="35"/>
      <c r="G2220" s="36"/>
    </row>
    <row r="2221" spans="1:7" ht="25.5" hidden="1" x14ac:dyDescent="0.2">
      <c r="A2221" s="34" t="s">
        <v>1956</v>
      </c>
      <c r="B2221" s="28" t="s">
        <v>1160</v>
      </c>
      <c r="C2221" s="28" t="s">
        <v>1561</v>
      </c>
      <c r="D2221" s="28" t="s">
        <v>1556</v>
      </c>
      <c r="E2221" s="35"/>
      <c r="F2221" s="35"/>
      <c r="G2221" s="36"/>
    </row>
    <row r="2222" spans="1:7" ht="25.5" hidden="1" x14ac:dyDescent="0.2">
      <c r="A2222" s="34" t="s">
        <v>1957</v>
      </c>
      <c r="B2222" s="28" t="s">
        <v>1160</v>
      </c>
      <c r="C2222" s="28" t="s">
        <v>1562</v>
      </c>
      <c r="D2222" s="28" t="s">
        <v>1556</v>
      </c>
      <c r="E2222" s="35"/>
      <c r="F2222" s="35"/>
      <c r="G2222" s="36"/>
    </row>
    <row r="2223" spans="1:7" hidden="1" x14ac:dyDescent="0.2">
      <c r="A2223" s="34" t="s">
        <v>1137</v>
      </c>
      <c r="B2223" s="28" t="s">
        <v>1160</v>
      </c>
      <c r="C2223" s="28" t="s">
        <v>1562</v>
      </c>
      <c r="D2223" s="28" t="s">
        <v>1556</v>
      </c>
      <c r="E2223" s="35"/>
      <c r="F2223" s="35"/>
      <c r="G2223" s="36"/>
    </row>
    <row r="2224" spans="1:7" hidden="1" x14ac:dyDescent="0.2">
      <c r="A2224" s="34" t="s">
        <v>1161</v>
      </c>
      <c r="B2224" s="28" t="s">
        <v>1160</v>
      </c>
      <c r="C2224" s="28" t="s">
        <v>1562</v>
      </c>
      <c r="D2224" s="28" t="s">
        <v>1138</v>
      </c>
      <c r="E2224" s="35"/>
      <c r="F2224" s="35"/>
      <c r="G2224" s="36"/>
    </row>
    <row r="2225" spans="1:7" hidden="1" x14ac:dyDescent="0.2">
      <c r="A2225" s="34" t="s">
        <v>1163</v>
      </c>
      <c r="B2225" s="28" t="s">
        <v>1164</v>
      </c>
      <c r="C2225" s="28" t="s">
        <v>1556</v>
      </c>
      <c r="D2225" s="28" t="s">
        <v>1162</v>
      </c>
      <c r="E2225" s="35"/>
      <c r="F2225" s="35"/>
      <c r="G2225" s="36"/>
    </row>
    <row r="2226" spans="1:7" ht="45" hidden="1" customHeight="1" x14ac:dyDescent="0.2">
      <c r="A2226" s="34" t="s">
        <v>1165</v>
      </c>
      <c r="B2226" s="28" t="s">
        <v>1166</v>
      </c>
      <c r="C2226" s="28" t="s">
        <v>1556</v>
      </c>
      <c r="D2226" s="28" t="s">
        <v>1556</v>
      </c>
      <c r="E2226" s="35"/>
      <c r="F2226" s="35"/>
      <c r="G2226" s="36"/>
    </row>
    <row r="2227" spans="1:7" ht="25.5" hidden="1" x14ac:dyDescent="0.2">
      <c r="A2227" s="34" t="s">
        <v>1938</v>
      </c>
      <c r="B2227" s="28" t="s">
        <v>1166</v>
      </c>
      <c r="C2227" s="28" t="s">
        <v>1669</v>
      </c>
      <c r="D2227" s="28" t="s">
        <v>1556</v>
      </c>
      <c r="E2227" s="35"/>
      <c r="F2227" s="35"/>
      <c r="G2227" s="36"/>
    </row>
    <row r="2228" spans="1:7" hidden="1" x14ac:dyDescent="0.2">
      <c r="A2228" s="34" t="s">
        <v>1939</v>
      </c>
      <c r="B2228" s="28" t="s">
        <v>1166</v>
      </c>
      <c r="C2228" s="28" t="s">
        <v>1670</v>
      </c>
      <c r="D2228" s="28" t="s">
        <v>1556</v>
      </c>
      <c r="E2228" s="35"/>
      <c r="F2228" s="35"/>
      <c r="G2228" s="36"/>
    </row>
    <row r="2229" spans="1:7" hidden="1" x14ac:dyDescent="0.2">
      <c r="A2229" s="34" t="s">
        <v>1755</v>
      </c>
      <c r="B2229" s="28" t="s">
        <v>1166</v>
      </c>
      <c r="C2229" s="28" t="s">
        <v>1670</v>
      </c>
      <c r="D2229" s="28" t="s">
        <v>1556</v>
      </c>
      <c r="E2229" s="35"/>
      <c r="F2229" s="35"/>
      <c r="G2229" s="36"/>
    </row>
    <row r="2230" spans="1:7" hidden="1" x14ac:dyDescent="0.2">
      <c r="A2230" s="34" t="s">
        <v>821</v>
      </c>
      <c r="B2230" s="28" t="s">
        <v>1166</v>
      </c>
      <c r="C2230" s="28" t="s">
        <v>1670</v>
      </c>
      <c r="D2230" s="28" t="s">
        <v>1756</v>
      </c>
      <c r="E2230" s="35"/>
      <c r="F2230" s="35"/>
      <c r="G2230" s="36"/>
    </row>
    <row r="2231" spans="1:7" ht="46.5" hidden="1" customHeight="1" x14ac:dyDescent="0.2">
      <c r="A2231" s="34" t="s">
        <v>823</v>
      </c>
      <c r="B2231" s="28" t="s">
        <v>824</v>
      </c>
      <c r="C2231" s="28" t="s">
        <v>1556</v>
      </c>
      <c r="D2231" s="28" t="s">
        <v>822</v>
      </c>
      <c r="E2231" s="35"/>
      <c r="F2231" s="35"/>
      <c r="G2231" s="36"/>
    </row>
    <row r="2232" spans="1:7" ht="25.5" hidden="1" x14ac:dyDescent="0.2">
      <c r="A2232" s="34" t="s">
        <v>1956</v>
      </c>
      <c r="B2232" s="28" t="s">
        <v>824</v>
      </c>
      <c r="C2232" s="28" t="s">
        <v>1561</v>
      </c>
      <c r="D2232" s="28" t="s">
        <v>1556</v>
      </c>
      <c r="E2232" s="35"/>
      <c r="F2232" s="35"/>
      <c r="G2232" s="36"/>
    </row>
    <row r="2233" spans="1:7" ht="25.5" hidden="1" x14ac:dyDescent="0.2">
      <c r="A2233" s="34" t="s">
        <v>1957</v>
      </c>
      <c r="B2233" s="28" t="s">
        <v>824</v>
      </c>
      <c r="C2233" s="28" t="s">
        <v>1562</v>
      </c>
      <c r="D2233" s="28" t="s">
        <v>1556</v>
      </c>
      <c r="E2233" s="35"/>
      <c r="F2233" s="35"/>
      <c r="G2233" s="36"/>
    </row>
    <row r="2234" spans="1:7" hidden="1" x14ac:dyDescent="0.2">
      <c r="A2234" s="34" t="s">
        <v>1755</v>
      </c>
      <c r="B2234" s="28" t="s">
        <v>824</v>
      </c>
      <c r="C2234" s="28" t="s">
        <v>1562</v>
      </c>
      <c r="D2234" s="28" t="s">
        <v>1556</v>
      </c>
      <c r="E2234" s="35"/>
      <c r="F2234" s="35"/>
      <c r="G2234" s="36"/>
    </row>
    <row r="2235" spans="1:7" hidden="1" x14ac:dyDescent="0.2">
      <c r="A2235" s="34" t="s">
        <v>821</v>
      </c>
      <c r="B2235" s="28" t="s">
        <v>824</v>
      </c>
      <c r="C2235" s="28" t="s">
        <v>1562</v>
      </c>
      <c r="D2235" s="28" t="s">
        <v>1756</v>
      </c>
      <c r="E2235" s="35"/>
      <c r="F2235" s="35"/>
      <c r="G2235" s="36"/>
    </row>
    <row r="2236" spans="1:7" ht="43.5" hidden="1" customHeight="1" x14ac:dyDescent="0.2">
      <c r="A2236" s="34" t="s">
        <v>825</v>
      </c>
      <c r="B2236" s="28" t="s">
        <v>826</v>
      </c>
      <c r="C2236" s="28" t="s">
        <v>1556</v>
      </c>
      <c r="D2236" s="28" t="s">
        <v>822</v>
      </c>
      <c r="E2236" s="35"/>
      <c r="F2236" s="35"/>
      <c r="G2236" s="36"/>
    </row>
    <row r="2237" spans="1:7" ht="25.5" hidden="1" x14ac:dyDescent="0.2">
      <c r="A2237" s="34" t="s">
        <v>1956</v>
      </c>
      <c r="B2237" s="28" t="s">
        <v>826</v>
      </c>
      <c r="C2237" s="28" t="s">
        <v>1561</v>
      </c>
      <c r="D2237" s="28" t="s">
        <v>1556</v>
      </c>
      <c r="E2237" s="35"/>
      <c r="F2237" s="35"/>
      <c r="G2237" s="36"/>
    </row>
    <row r="2238" spans="1:7" ht="25.5" hidden="1" x14ac:dyDescent="0.2">
      <c r="A2238" s="34" t="s">
        <v>1957</v>
      </c>
      <c r="B2238" s="28" t="s">
        <v>826</v>
      </c>
      <c r="C2238" s="28" t="s">
        <v>1562</v>
      </c>
      <c r="D2238" s="28" t="s">
        <v>1556</v>
      </c>
      <c r="E2238" s="35"/>
      <c r="F2238" s="35"/>
      <c r="G2238" s="36"/>
    </row>
    <row r="2239" spans="1:7" hidden="1" x14ac:dyDescent="0.2">
      <c r="A2239" s="34" t="s">
        <v>1755</v>
      </c>
      <c r="B2239" s="28" t="s">
        <v>826</v>
      </c>
      <c r="C2239" s="28" t="s">
        <v>1562</v>
      </c>
      <c r="D2239" s="28" t="s">
        <v>1556</v>
      </c>
      <c r="E2239" s="35"/>
      <c r="F2239" s="35"/>
      <c r="G2239" s="36"/>
    </row>
    <row r="2240" spans="1:7" hidden="1" x14ac:dyDescent="0.2">
      <c r="A2240" s="34" t="s">
        <v>821</v>
      </c>
      <c r="B2240" s="28" t="s">
        <v>826</v>
      </c>
      <c r="C2240" s="28" t="s">
        <v>1562</v>
      </c>
      <c r="D2240" s="28" t="s">
        <v>1756</v>
      </c>
      <c r="E2240" s="35"/>
      <c r="F2240" s="35"/>
      <c r="G2240" s="36"/>
    </row>
    <row r="2241" spans="1:7" ht="71.25" hidden="1" customHeight="1" x14ac:dyDescent="0.2">
      <c r="A2241" s="34" t="s">
        <v>827</v>
      </c>
      <c r="B2241" s="28" t="s">
        <v>828</v>
      </c>
      <c r="C2241" s="28" t="s">
        <v>1556</v>
      </c>
      <c r="D2241" s="28" t="s">
        <v>822</v>
      </c>
      <c r="E2241" s="35"/>
      <c r="F2241" s="35"/>
      <c r="G2241" s="36"/>
    </row>
    <row r="2242" spans="1:7" hidden="1" x14ac:dyDescent="0.2">
      <c r="A2242" s="34" t="s">
        <v>1566</v>
      </c>
      <c r="B2242" s="28" t="s">
        <v>828</v>
      </c>
      <c r="C2242" s="28" t="s">
        <v>1567</v>
      </c>
      <c r="D2242" s="28" t="s">
        <v>1556</v>
      </c>
      <c r="E2242" s="35"/>
      <c r="F2242" s="35"/>
      <c r="G2242" s="36"/>
    </row>
    <row r="2243" spans="1:7" hidden="1" x14ac:dyDescent="0.2">
      <c r="A2243" s="34" t="s">
        <v>1579</v>
      </c>
      <c r="B2243" s="28" t="s">
        <v>828</v>
      </c>
      <c r="C2243" s="28" t="s">
        <v>1611</v>
      </c>
      <c r="D2243" s="28" t="s">
        <v>1556</v>
      </c>
      <c r="E2243" s="35"/>
      <c r="F2243" s="35"/>
      <c r="G2243" s="36"/>
    </row>
    <row r="2244" spans="1:7" hidden="1" x14ac:dyDescent="0.2">
      <c r="A2244" s="34" t="s">
        <v>1755</v>
      </c>
      <c r="B2244" s="28" t="s">
        <v>828</v>
      </c>
      <c r="C2244" s="28" t="s">
        <v>1611</v>
      </c>
      <c r="D2244" s="28" t="s">
        <v>1556</v>
      </c>
      <c r="E2244" s="35"/>
      <c r="F2244" s="35"/>
      <c r="G2244" s="36"/>
    </row>
    <row r="2245" spans="1:7" hidden="1" x14ac:dyDescent="0.2">
      <c r="A2245" s="34" t="s">
        <v>821</v>
      </c>
      <c r="B2245" s="28" t="s">
        <v>828</v>
      </c>
      <c r="C2245" s="28" t="s">
        <v>1611</v>
      </c>
      <c r="D2245" s="28" t="s">
        <v>1756</v>
      </c>
      <c r="E2245" s="35"/>
      <c r="F2245" s="35"/>
      <c r="G2245" s="36"/>
    </row>
    <row r="2246" spans="1:7" ht="63.75" hidden="1" x14ac:dyDescent="0.2">
      <c r="A2246" s="34" t="s">
        <v>829</v>
      </c>
      <c r="B2246" s="28" t="s">
        <v>830</v>
      </c>
      <c r="C2246" s="28" t="s">
        <v>1556</v>
      </c>
      <c r="D2246" s="28" t="s">
        <v>822</v>
      </c>
      <c r="E2246" s="35"/>
      <c r="F2246" s="35"/>
      <c r="G2246" s="36"/>
    </row>
    <row r="2247" spans="1:7" hidden="1" x14ac:dyDescent="0.2">
      <c r="A2247" s="34" t="s">
        <v>1566</v>
      </c>
      <c r="B2247" s="28" t="s">
        <v>830</v>
      </c>
      <c r="C2247" s="28" t="s">
        <v>1567</v>
      </c>
      <c r="D2247" s="28" t="s">
        <v>1556</v>
      </c>
      <c r="E2247" s="35"/>
      <c r="F2247" s="35"/>
      <c r="G2247" s="36"/>
    </row>
    <row r="2248" spans="1:7" hidden="1" x14ac:dyDescent="0.2">
      <c r="A2248" s="34" t="s">
        <v>1579</v>
      </c>
      <c r="B2248" s="28" t="s">
        <v>830</v>
      </c>
      <c r="C2248" s="28" t="s">
        <v>1611</v>
      </c>
      <c r="D2248" s="28" t="s">
        <v>1556</v>
      </c>
      <c r="E2248" s="35"/>
      <c r="F2248" s="35"/>
      <c r="G2248" s="36"/>
    </row>
    <row r="2249" spans="1:7" hidden="1" x14ac:dyDescent="0.2">
      <c r="A2249" s="34" t="s">
        <v>1755</v>
      </c>
      <c r="B2249" s="28" t="s">
        <v>830</v>
      </c>
      <c r="C2249" s="28" t="s">
        <v>1611</v>
      </c>
      <c r="D2249" s="28" t="s">
        <v>1556</v>
      </c>
      <c r="E2249" s="35"/>
      <c r="F2249" s="35"/>
      <c r="G2249" s="36"/>
    </row>
    <row r="2250" spans="1:7" hidden="1" x14ac:dyDescent="0.2">
      <c r="A2250" s="34" t="s">
        <v>821</v>
      </c>
      <c r="B2250" s="28" t="s">
        <v>830</v>
      </c>
      <c r="C2250" s="28" t="s">
        <v>1611</v>
      </c>
      <c r="D2250" s="28" t="s">
        <v>1756</v>
      </c>
      <c r="E2250" s="35"/>
      <c r="F2250" s="35"/>
      <c r="G2250" s="36"/>
    </row>
    <row r="2251" spans="1:7" ht="72" hidden="1" customHeight="1" x14ac:dyDescent="0.2">
      <c r="A2251" s="34" t="s">
        <v>831</v>
      </c>
      <c r="B2251" s="28" t="s">
        <v>832</v>
      </c>
      <c r="C2251" s="28" t="s">
        <v>1556</v>
      </c>
      <c r="D2251" s="28" t="s">
        <v>822</v>
      </c>
      <c r="E2251" s="35"/>
      <c r="F2251" s="35"/>
      <c r="G2251" s="36"/>
    </row>
    <row r="2252" spans="1:7" hidden="1" x14ac:dyDescent="0.2">
      <c r="A2252" s="34" t="s">
        <v>1566</v>
      </c>
      <c r="B2252" s="28" t="s">
        <v>832</v>
      </c>
      <c r="C2252" s="28" t="s">
        <v>1567</v>
      </c>
      <c r="D2252" s="28" t="s">
        <v>1556</v>
      </c>
      <c r="E2252" s="35"/>
      <c r="F2252" s="35"/>
      <c r="G2252" s="36"/>
    </row>
    <row r="2253" spans="1:7" hidden="1" x14ac:dyDescent="0.2">
      <c r="A2253" s="34" t="s">
        <v>1579</v>
      </c>
      <c r="B2253" s="28" t="s">
        <v>832</v>
      </c>
      <c r="C2253" s="28" t="s">
        <v>1611</v>
      </c>
      <c r="D2253" s="28" t="s">
        <v>1556</v>
      </c>
      <c r="E2253" s="35"/>
      <c r="F2253" s="35"/>
      <c r="G2253" s="36"/>
    </row>
    <row r="2254" spans="1:7" hidden="1" x14ac:dyDescent="0.2">
      <c r="A2254" s="34" t="s">
        <v>1755</v>
      </c>
      <c r="B2254" s="28" t="s">
        <v>832</v>
      </c>
      <c r="C2254" s="28" t="s">
        <v>1611</v>
      </c>
      <c r="D2254" s="28" t="s">
        <v>1556</v>
      </c>
      <c r="E2254" s="35"/>
      <c r="F2254" s="35"/>
      <c r="G2254" s="36"/>
    </row>
    <row r="2255" spans="1:7" hidden="1" x14ac:dyDescent="0.2">
      <c r="A2255" s="34" t="s">
        <v>821</v>
      </c>
      <c r="B2255" s="28" t="s">
        <v>832</v>
      </c>
      <c r="C2255" s="28" t="s">
        <v>1611</v>
      </c>
      <c r="D2255" s="28" t="s">
        <v>1756</v>
      </c>
      <c r="E2255" s="35"/>
      <c r="F2255" s="35"/>
      <c r="G2255" s="36"/>
    </row>
    <row r="2256" spans="1:7" ht="60.75" hidden="1" customHeight="1" x14ac:dyDescent="0.2">
      <c r="A2256" s="34" t="s">
        <v>833</v>
      </c>
      <c r="B2256" s="28" t="s">
        <v>834</v>
      </c>
      <c r="C2256" s="28" t="s">
        <v>1556</v>
      </c>
      <c r="D2256" s="28" t="s">
        <v>822</v>
      </c>
      <c r="E2256" s="35"/>
      <c r="F2256" s="35"/>
      <c r="G2256" s="36"/>
    </row>
    <row r="2257" spans="1:7" hidden="1" x14ac:dyDescent="0.2">
      <c r="A2257" s="34" t="s">
        <v>1566</v>
      </c>
      <c r="B2257" s="28" t="s">
        <v>834</v>
      </c>
      <c r="C2257" s="28" t="s">
        <v>1567</v>
      </c>
      <c r="D2257" s="28" t="s">
        <v>1556</v>
      </c>
      <c r="E2257" s="35"/>
      <c r="F2257" s="35"/>
      <c r="G2257" s="36"/>
    </row>
    <row r="2258" spans="1:7" hidden="1" x14ac:dyDescent="0.2">
      <c r="A2258" s="34" t="s">
        <v>1579</v>
      </c>
      <c r="B2258" s="28" t="s">
        <v>834</v>
      </c>
      <c r="C2258" s="28" t="s">
        <v>1611</v>
      </c>
      <c r="D2258" s="28" t="s">
        <v>1556</v>
      </c>
      <c r="E2258" s="35"/>
      <c r="F2258" s="35"/>
      <c r="G2258" s="36"/>
    </row>
    <row r="2259" spans="1:7" hidden="1" x14ac:dyDescent="0.2">
      <c r="A2259" s="34" t="s">
        <v>1755</v>
      </c>
      <c r="B2259" s="28" t="s">
        <v>834</v>
      </c>
      <c r="C2259" s="28" t="s">
        <v>1611</v>
      </c>
      <c r="D2259" s="28" t="s">
        <v>1556</v>
      </c>
      <c r="E2259" s="35"/>
      <c r="F2259" s="35"/>
      <c r="G2259" s="36"/>
    </row>
    <row r="2260" spans="1:7" hidden="1" x14ac:dyDescent="0.2">
      <c r="A2260" s="34" t="s">
        <v>821</v>
      </c>
      <c r="B2260" s="28" t="s">
        <v>834</v>
      </c>
      <c r="C2260" s="28" t="s">
        <v>1611</v>
      </c>
      <c r="D2260" s="28" t="s">
        <v>1756</v>
      </c>
      <c r="E2260" s="35"/>
      <c r="F2260" s="35"/>
      <c r="G2260" s="36"/>
    </row>
    <row r="2261" spans="1:7" ht="38.25" hidden="1" x14ac:dyDescent="0.2">
      <c r="A2261" s="34" t="s">
        <v>835</v>
      </c>
      <c r="B2261" s="28" t="s">
        <v>836</v>
      </c>
      <c r="C2261" s="28" t="s">
        <v>1556</v>
      </c>
      <c r="D2261" s="28" t="s">
        <v>822</v>
      </c>
      <c r="E2261" s="35"/>
      <c r="F2261" s="35"/>
      <c r="G2261" s="36"/>
    </row>
    <row r="2262" spans="1:7" ht="57.75" hidden="1" customHeight="1" x14ac:dyDescent="0.2">
      <c r="A2262" s="34" t="s">
        <v>837</v>
      </c>
      <c r="B2262" s="28" t="s">
        <v>838</v>
      </c>
      <c r="C2262" s="28" t="s">
        <v>1556</v>
      </c>
      <c r="D2262" s="28" t="s">
        <v>1556</v>
      </c>
      <c r="E2262" s="35"/>
      <c r="F2262" s="35"/>
      <c r="G2262" s="36"/>
    </row>
    <row r="2263" spans="1:7" ht="42" hidden="1" customHeight="1" x14ac:dyDescent="0.2">
      <c r="A2263" s="34" t="s">
        <v>1969</v>
      </c>
      <c r="B2263" s="28" t="s">
        <v>838</v>
      </c>
      <c r="C2263" s="28" t="s">
        <v>1559</v>
      </c>
      <c r="D2263" s="28" t="s">
        <v>1556</v>
      </c>
      <c r="E2263" s="35"/>
      <c r="F2263" s="35"/>
      <c r="G2263" s="36"/>
    </row>
    <row r="2264" spans="1:7" ht="25.5" hidden="1" x14ac:dyDescent="0.2">
      <c r="A2264" s="34" t="s">
        <v>1807</v>
      </c>
      <c r="B2264" s="28" t="s">
        <v>838</v>
      </c>
      <c r="C2264" s="28" t="s">
        <v>1590</v>
      </c>
      <c r="D2264" s="28" t="s">
        <v>1556</v>
      </c>
      <c r="E2264" s="35"/>
      <c r="F2264" s="35"/>
      <c r="G2264" s="36"/>
    </row>
    <row r="2265" spans="1:7" hidden="1" x14ac:dyDescent="0.2">
      <c r="A2265" s="34" t="s">
        <v>1755</v>
      </c>
      <c r="B2265" s="28" t="s">
        <v>838</v>
      </c>
      <c r="C2265" s="28" t="s">
        <v>1590</v>
      </c>
      <c r="D2265" s="28" t="s">
        <v>1556</v>
      </c>
      <c r="E2265" s="35"/>
      <c r="F2265" s="35"/>
      <c r="G2265" s="36"/>
    </row>
    <row r="2266" spans="1:7" hidden="1" x14ac:dyDescent="0.2">
      <c r="A2266" s="34" t="s">
        <v>839</v>
      </c>
      <c r="B2266" s="28" t="s">
        <v>838</v>
      </c>
      <c r="C2266" s="28" t="s">
        <v>1590</v>
      </c>
      <c r="D2266" s="28" t="s">
        <v>1756</v>
      </c>
      <c r="E2266" s="35"/>
      <c r="F2266" s="35"/>
      <c r="G2266" s="36"/>
    </row>
    <row r="2267" spans="1:7" ht="25.5" hidden="1" x14ac:dyDescent="0.2">
      <c r="A2267" s="34" t="s">
        <v>1956</v>
      </c>
      <c r="B2267" s="28" t="s">
        <v>838</v>
      </c>
      <c r="C2267" s="28" t="s">
        <v>1561</v>
      </c>
      <c r="D2267" s="28" t="s">
        <v>840</v>
      </c>
      <c r="E2267" s="35"/>
      <c r="F2267" s="35"/>
      <c r="G2267" s="36"/>
    </row>
    <row r="2268" spans="1:7" ht="25.5" hidden="1" x14ac:dyDescent="0.2">
      <c r="A2268" s="34" t="s">
        <v>1957</v>
      </c>
      <c r="B2268" s="28" t="s">
        <v>838</v>
      </c>
      <c r="C2268" s="28" t="s">
        <v>1562</v>
      </c>
      <c r="D2268" s="28" t="s">
        <v>1556</v>
      </c>
      <c r="E2268" s="35"/>
      <c r="F2268" s="35"/>
      <c r="G2268" s="36"/>
    </row>
    <row r="2269" spans="1:7" hidden="1" x14ac:dyDescent="0.2">
      <c r="A2269" s="34" t="s">
        <v>1755</v>
      </c>
      <c r="B2269" s="28" t="s">
        <v>838</v>
      </c>
      <c r="C2269" s="28" t="s">
        <v>1562</v>
      </c>
      <c r="D2269" s="28" t="s">
        <v>1556</v>
      </c>
      <c r="E2269" s="35"/>
      <c r="F2269" s="35"/>
      <c r="G2269" s="36"/>
    </row>
    <row r="2270" spans="1:7" hidden="1" x14ac:dyDescent="0.2">
      <c r="A2270" s="34" t="s">
        <v>839</v>
      </c>
      <c r="B2270" s="28" t="s">
        <v>838</v>
      </c>
      <c r="C2270" s="28" t="s">
        <v>1562</v>
      </c>
      <c r="D2270" s="28" t="s">
        <v>1756</v>
      </c>
      <c r="E2270" s="35"/>
      <c r="F2270" s="35"/>
      <c r="G2270" s="36"/>
    </row>
    <row r="2271" spans="1:7" hidden="1" x14ac:dyDescent="0.2">
      <c r="A2271" s="34" t="s">
        <v>1971</v>
      </c>
      <c r="B2271" s="28" t="s">
        <v>838</v>
      </c>
      <c r="C2271" s="28" t="s">
        <v>1594</v>
      </c>
      <c r="D2271" s="28" t="s">
        <v>840</v>
      </c>
      <c r="E2271" s="35"/>
      <c r="F2271" s="35"/>
      <c r="G2271" s="36"/>
    </row>
    <row r="2272" spans="1:7" hidden="1" x14ac:dyDescent="0.2">
      <c r="A2272" s="34" t="s">
        <v>1972</v>
      </c>
      <c r="B2272" s="28" t="s">
        <v>838</v>
      </c>
      <c r="C2272" s="28" t="s">
        <v>1617</v>
      </c>
      <c r="D2272" s="28" t="s">
        <v>1556</v>
      </c>
      <c r="E2272" s="35"/>
      <c r="F2272" s="35"/>
      <c r="G2272" s="36"/>
    </row>
    <row r="2273" spans="1:7" hidden="1" x14ac:dyDescent="0.2">
      <c r="A2273" s="34" t="s">
        <v>1755</v>
      </c>
      <c r="B2273" s="28" t="s">
        <v>838</v>
      </c>
      <c r="C2273" s="28" t="s">
        <v>1617</v>
      </c>
      <c r="D2273" s="28" t="s">
        <v>1556</v>
      </c>
      <c r="E2273" s="35"/>
      <c r="F2273" s="35"/>
      <c r="G2273" s="36"/>
    </row>
    <row r="2274" spans="1:7" hidden="1" x14ac:dyDescent="0.2">
      <c r="A2274" s="34" t="s">
        <v>839</v>
      </c>
      <c r="B2274" s="28" t="s">
        <v>838</v>
      </c>
      <c r="C2274" s="28" t="s">
        <v>1617</v>
      </c>
      <c r="D2274" s="28" t="s">
        <v>1756</v>
      </c>
      <c r="E2274" s="35"/>
      <c r="F2274" s="35"/>
      <c r="G2274" s="36"/>
    </row>
    <row r="2275" spans="1:7" ht="57" hidden="1" customHeight="1" x14ac:dyDescent="0.2">
      <c r="A2275" s="34" t="s">
        <v>841</v>
      </c>
      <c r="B2275" s="28" t="s">
        <v>842</v>
      </c>
      <c r="C2275" s="28" t="s">
        <v>1556</v>
      </c>
      <c r="D2275" s="28" t="s">
        <v>840</v>
      </c>
      <c r="E2275" s="35"/>
      <c r="F2275" s="35"/>
      <c r="G2275" s="36"/>
    </row>
    <row r="2276" spans="1:7" ht="46.5" hidden="1" customHeight="1" x14ac:dyDescent="0.2">
      <c r="A2276" s="34" t="s">
        <v>1969</v>
      </c>
      <c r="B2276" s="28" t="s">
        <v>842</v>
      </c>
      <c r="C2276" s="28" t="s">
        <v>1559</v>
      </c>
      <c r="D2276" s="28" t="s">
        <v>1556</v>
      </c>
      <c r="E2276" s="35"/>
      <c r="F2276" s="35"/>
      <c r="G2276" s="36"/>
    </row>
    <row r="2277" spans="1:7" ht="25.5" hidden="1" x14ac:dyDescent="0.2">
      <c r="A2277" s="34" t="s">
        <v>1807</v>
      </c>
      <c r="B2277" s="28" t="s">
        <v>842</v>
      </c>
      <c r="C2277" s="28" t="s">
        <v>1590</v>
      </c>
      <c r="D2277" s="28" t="s">
        <v>1556</v>
      </c>
      <c r="E2277" s="35"/>
      <c r="F2277" s="35"/>
      <c r="G2277" s="36"/>
    </row>
    <row r="2278" spans="1:7" hidden="1" x14ac:dyDescent="0.2">
      <c r="A2278" s="34" t="s">
        <v>1755</v>
      </c>
      <c r="B2278" s="28" t="s">
        <v>842</v>
      </c>
      <c r="C2278" s="28" t="s">
        <v>1590</v>
      </c>
      <c r="D2278" s="28" t="s">
        <v>1556</v>
      </c>
      <c r="E2278" s="35"/>
      <c r="F2278" s="35"/>
      <c r="G2278" s="36"/>
    </row>
    <row r="2279" spans="1:7" hidden="1" x14ac:dyDescent="0.2">
      <c r="A2279" s="34" t="s">
        <v>839</v>
      </c>
      <c r="B2279" s="28" t="s">
        <v>842</v>
      </c>
      <c r="C2279" s="28" t="s">
        <v>1590</v>
      </c>
      <c r="D2279" s="28" t="s">
        <v>1756</v>
      </c>
      <c r="E2279" s="35"/>
      <c r="F2279" s="35"/>
      <c r="G2279" s="36"/>
    </row>
    <row r="2280" spans="1:7" ht="84" hidden="1" customHeight="1" x14ac:dyDescent="0.2">
      <c r="A2280" s="34" t="s">
        <v>1181</v>
      </c>
      <c r="B2280" s="28" t="s">
        <v>1182</v>
      </c>
      <c r="C2280" s="28" t="s">
        <v>1556</v>
      </c>
      <c r="D2280" s="28" t="s">
        <v>840</v>
      </c>
      <c r="E2280" s="35"/>
      <c r="F2280" s="35"/>
      <c r="G2280" s="36"/>
    </row>
    <row r="2281" spans="1:7" ht="45.75" hidden="1" customHeight="1" x14ac:dyDescent="0.2">
      <c r="A2281" s="34" t="s">
        <v>1969</v>
      </c>
      <c r="B2281" s="28" t="s">
        <v>1182</v>
      </c>
      <c r="C2281" s="28" t="s">
        <v>1559</v>
      </c>
      <c r="D2281" s="28" t="s">
        <v>1556</v>
      </c>
      <c r="E2281" s="35"/>
      <c r="F2281" s="35"/>
      <c r="G2281" s="36"/>
    </row>
    <row r="2282" spans="1:7" ht="25.5" hidden="1" x14ac:dyDescent="0.2">
      <c r="A2282" s="34" t="s">
        <v>1807</v>
      </c>
      <c r="B2282" s="28" t="s">
        <v>1182</v>
      </c>
      <c r="C2282" s="28" t="s">
        <v>1590</v>
      </c>
      <c r="D2282" s="28" t="s">
        <v>1556</v>
      </c>
      <c r="E2282" s="35"/>
      <c r="F2282" s="35"/>
      <c r="G2282" s="36"/>
    </row>
    <row r="2283" spans="1:7" hidden="1" x14ac:dyDescent="0.2">
      <c r="A2283" s="34" t="s">
        <v>1137</v>
      </c>
      <c r="B2283" s="28" t="s">
        <v>1182</v>
      </c>
      <c r="C2283" s="28" t="s">
        <v>1590</v>
      </c>
      <c r="D2283" s="28" t="s">
        <v>1556</v>
      </c>
      <c r="E2283" s="35"/>
      <c r="F2283" s="35"/>
      <c r="G2283" s="36"/>
    </row>
    <row r="2284" spans="1:7" ht="25.5" hidden="1" x14ac:dyDescent="0.2">
      <c r="A2284" s="34" t="s">
        <v>1139</v>
      </c>
      <c r="B2284" s="28" t="s">
        <v>1182</v>
      </c>
      <c r="C2284" s="28" t="s">
        <v>1590</v>
      </c>
      <c r="D2284" s="28" t="s">
        <v>1138</v>
      </c>
      <c r="E2284" s="35"/>
      <c r="F2284" s="35"/>
      <c r="G2284" s="36"/>
    </row>
    <row r="2285" spans="1:7" ht="25.5" hidden="1" x14ac:dyDescent="0.2">
      <c r="A2285" s="34" t="s">
        <v>1956</v>
      </c>
      <c r="B2285" s="28" t="s">
        <v>1182</v>
      </c>
      <c r="C2285" s="28" t="s">
        <v>1561</v>
      </c>
      <c r="D2285" s="28" t="s">
        <v>1140</v>
      </c>
      <c r="E2285" s="35"/>
      <c r="F2285" s="35"/>
      <c r="G2285" s="36"/>
    </row>
    <row r="2286" spans="1:7" ht="25.5" hidden="1" x14ac:dyDescent="0.2">
      <c r="A2286" s="34" t="s">
        <v>1957</v>
      </c>
      <c r="B2286" s="28" t="s">
        <v>1182</v>
      </c>
      <c r="C2286" s="28" t="s">
        <v>1562</v>
      </c>
      <c r="D2286" s="28" t="s">
        <v>1556</v>
      </c>
      <c r="E2286" s="35"/>
      <c r="F2286" s="35"/>
      <c r="G2286" s="36"/>
    </row>
    <row r="2287" spans="1:7" hidden="1" x14ac:dyDescent="0.2">
      <c r="A2287" s="34" t="s">
        <v>1137</v>
      </c>
      <c r="B2287" s="28" t="s">
        <v>1182</v>
      </c>
      <c r="C2287" s="28" t="s">
        <v>1562</v>
      </c>
      <c r="D2287" s="28" t="s">
        <v>1556</v>
      </c>
      <c r="E2287" s="35"/>
      <c r="F2287" s="35"/>
      <c r="G2287" s="36"/>
    </row>
    <row r="2288" spans="1:7" ht="25.5" hidden="1" x14ac:dyDescent="0.2">
      <c r="A2288" s="34" t="s">
        <v>1139</v>
      </c>
      <c r="B2288" s="28" t="s">
        <v>1182</v>
      </c>
      <c r="C2288" s="28" t="s">
        <v>1562</v>
      </c>
      <c r="D2288" s="28" t="s">
        <v>1138</v>
      </c>
      <c r="E2288" s="35"/>
      <c r="F2288" s="35"/>
      <c r="G2288" s="36"/>
    </row>
    <row r="2289" spans="1:7" hidden="1" x14ac:dyDescent="0.2">
      <c r="A2289" s="34" t="s">
        <v>1971</v>
      </c>
      <c r="B2289" s="28" t="s">
        <v>1182</v>
      </c>
      <c r="C2289" s="28" t="s">
        <v>1594</v>
      </c>
      <c r="D2289" s="28" t="s">
        <v>1140</v>
      </c>
      <c r="E2289" s="35"/>
      <c r="F2289" s="35"/>
      <c r="G2289" s="36"/>
    </row>
    <row r="2290" spans="1:7" hidden="1" x14ac:dyDescent="0.2">
      <c r="A2290" s="34" t="s">
        <v>1972</v>
      </c>
      <c r="B2290" s="28" t="s">
        <v>1182</v>
      </c>
      <c r="C2290" s="28" t="s">
        <v>1617</v>
      </c>
      <c r="D2290" s="28" t="s">
        <v>1556</v>
      </c>
      <c r="E2290" s="35"/>
      <c r="F2290" s="35"/>
      <c r="G2290" s="36"/>
    </row>
    <row r="2291" spans="1:7" hidden="1" x14ac:dyDescent="0.2">
      <c r="A2291" s="34" t="s">
        <v>1137</v>
      </c>
      <c r="B2291" s="28" t="s">
        <v>1182</v>
      </c>
      <c r="C2291" s="28" t="s">
        <v>1617</v>
      </c>
      <c r="D2291" s="28" t="s">
        <v>1556</v>
      </c>
      <c r="E2291" s="35"/>
      <c r="F2291" s="35"/>
      <c r="G2291" s="36"/>
    </row>
    <row r="2292" spans="1:7" ht="25.5" hidden="1" x14ac:dyDescent="0.2">
      <c r="A2292" s="34" t="s">
        <v>1139</v>
      </c>
      <c r="B2292" s="28" t="s">
        <v>1182</v>
      </c>
      <c r="C2292" s="28" t="s">
        <v>1617</v>
      </c>
      <c r="D2292" s="28" t="s">
        <v>1138</v>
      </c>
      <c r="E2292" s="35"/>
      <c r="F2292" s="35"/>
      <c r="G2292" s="36"/>
    </row>
    <row r="2293" spans="1:7" ht="57" hidden="1" customHeight="1" x14ac:dyDescent="0.2">
      <c r="A2293" s="34" t="s">
        <v>1183</v>
      </c>
      <c r="B2293" s="28" t="s">
        <v>1184</v>
      </c>
      <c r="C2293" s="28" t="s">
        <v>1556</v>
      </c>
      <c r="D2293" s="28" t="s">
        <v>1140</v>
      </c>
      <c r="E2293" s="35"/>
      <c r="F2293" s="35"/>
      <c r="G2293" s="36"/>
    </row>
    <row r="2294" spans="1:7" ht="25.5" hidden="1" x14ac:dyDescent="0.2">
      <c r="A2294" s="34" t="s">
        <v>1956</v>
      </c>
      <c r="B2294" s="28" t="s">
        <v>1184</v>
      </c>
      <c r="C2294" s="28" t="s">
        <v>1561</v>
      </c>
      <c r="D2294" s="28" t="s">
        <v>1556</v>
      </c>
      <c r="E2294" s="35"/>
      <c r="F2294" s="35"/>
      <c r="G2294" s="36"/>
    </row>
    <row r="2295" spans="1:7" ht="25.5" hidden="1" x14ac:dyDescent="0.2">
      <c r="A2295" s="34" t="s">
        <v>1957</v>
      </c>
      <c r="B2295" s="28" t="s">
        <v>1184</v>
      </c>
      <c r="C2295" s="28" t="s">
        <v>1562</v>
      </c>
      <c r="D2295" s="28" t="s">
        <v>1556</v>
      </c>
      <c r="E2295" s="35"/>
      <c r="F2295" s="35"/>
      <c r="G2295" s="36"/>
    </row>
    <row r="2296" spans="1:7" hidden="1" x14ac:dyDescent="0.2">
      <c r="A2296" s="34" t="s">
        <v>1137</v>
      </c>
      <c r="B2296" s="28" t="s">
        <v>1184</v>
      </c>
      <c r="C2296" s="28" t="s">
        <v>1562</v>
      </c>
      <c r="D2296" s="28" t="s">
        <v>1556</v>
      </c>
      <c r="E2296" s="35"/>
      <c r="F2296" s="35"/>
      <c r="G2296" s="36"/>
    </row>
    <row r="2297" spans="1:7" ht="25.5" hidden="1" x14ac:dyDescent="0.2">
      <c r="A2297" s="34" t="s">
        <v>1139</v>
      </c>
      <c r="B2297" s="28" t="s">
        <v>1184</v>
      </c>
      <c r="C2297" s="28" t="s">
        <v>1562</v>
      </c>
      <c r="D2297" s="28" t="s">
        <v>1138</v>
      </c>
      <c r="E2297" s="35"/>
      <c r="F2297" s="35"/>
      <c r="G2297" s="36"/>
    </row>
    <row r="2298" spans="1:7" ht="69" hidden="1" customHeight="1" x14ac:dyDescent="0.2">
      <c r="A2298" s="34" t="s">
        <v>1185</v>
      </c>
      <c r="B2298" s="28" t="s">
        <v>1186</v>
      </c>
      <c r="C2298" s="28" t="s">
        <v>1556</v>
      </c>
      <c r="D2298" s="28" t="s">
        <v>1140</v>
      </c>
      <c r="E2298" s="35"/>
      <c r="F2298" s="35"/>
      <c r="G2298" s="36"/>
    </row>
    <row r="2299" spans="1:7" ht="25.5" hidden="1" x14ac:dyDescent="0.2">
      <c r="A2299" s="34" t="s">
        <v>1956</v>
      </c>
      <c r="B2299" s="28" t="s">
        <v>1186</v>
      </c>
      <c r="C2299" s="28" t="s">
        <v>1561</v>
      </c>
      <c r="D2299" s="28" t="s">
        <v>1556</v>
      </c>
      <c r="E2299" s="35"/>
      <c r="F2299" s="35"/>
      <c r="G2299" s="36"/>
    </row>
    <row r="2300" spans="1:7" ht="25.5" hidden="1" x14ac:dyDescent="0.2">
      <c r="A2300" s="34" t="s">
        <v>1957</v>
      </c>
      <c r="B2300" s="28" t="s">
        <v>1186</v>
      </c>
      <c r="C2300" s="28" t="s">
        <v>1562</v>
      </c>
      <c r="D2300" s="28" t="s">
        <v>1556</v>
      </c>
      <c r="E2300" s="35"/>
      <c r="F2300" s="35"/>
      <c r="G2300" s="36"/>
    </row>
    <row r="2301" spans="1:7" hidden="1" x14ac:dyDescent="0.2">
      <c r="A2301" s="34" t="s">
        <v>1137</v>
      </c>
      <c r="B2301" s="28" t="s">
        <v>1186</v>
      </c>
      <c r="C2301" s="28" t="s">
        <v>1562</v>
      </c>
      <c r="D2301" s="28" t="s">
        <v>1556</v>
      </c>
      <c r="E2301" s="35"/>
      <c r="F2301" s="35"/>
      <c r="G2301" s="36"/>
    </row>
    <row r="2302" spans="1:7" ht="25.5" hidden="1" x14ac:dyDescent="0.2">
      <c r="A2302" s="34" t="s">
        <v>1139</v>
      </c>
      <c r="B2302" s="28" t="s">
        <v>1186</v>
      </c>
      <c r="C2302" s="28" t="s">
        <v>1562</v>
      </c>
      <c r="D2302" s="28" t="s">
        <v>1138</v>
      </c>
      <c r="E2302" s="35"/>
      <c r="F2302" s="35"/>
      <c r="G2302" s="36"/>
    </row>
    <row r="2303" spans="1:7" ht="57.75" hidden="1" customHeight="1" x14ac:dyDescent="0.2">
      <c r="A2303" s="34" t="s">
        <v>1187</v>
      </c>
      <c r="B2303" s="28" t="s">
        <v>1188</v>
      </c>
      <c r="C2303" s="28" t="s">
        <v>1556</v>
      </c>
      <c r="D2303" s="28" t="s">
        <v>1140</v>
      </c>
      <c r="E2303" s="35"/>
      <c r="F2303" s="35"/>
      <c r="G2303" s="36"/>
    </row>
    <row r="2304" spans="1:7" ht="42" hidden="1" customHeight="1" x14ac:dyDescent="0.2">
      <c r="A2304" s="34" t="s">
        <v>1969</v>
      </c>
      <c r="B2304" s="28" t="s">
        <v>1188</v>
      </c>
      <c r="C2304" s="28" t="s">
        <v>1559</v>
      </c>
      <c r="D2304" s="28" t="s">
        <v>1556</v>
      </c>
      <c r="E2304" s="35"/>
      <c r="F2304" s="35"/>
      <c r="G2304" s="36"/>
    </row>
    <row r="2305" spans="1:7" ht="25.5" hidden="1" x14ac:dyDescent="0.2">
      <c r="A2305" s="34" t="s">
        <v>1807</v>
      </c>
      <c r="B2305" s="28" t="s">
        <v>1188</v>
      </c>
      <c r="C2305" s="28" t="s">
        <v>1590</v>
      </c>
      <c r="D2305" s="28" t="s">
        <v>1556</v>
      </c>
      <c r="E2305" s="35"/>
      <c r="F2305" s="35"/>
      <c r="G2305" s="36"/>
    </row>
    <row r="2306" spans="1:7" hidden="1" x14ac:dyDescent="0.2">
      <c r="A2306" s="34" t="s">
        <v>1137</v>
      </c>
      <c r="B2306" s="28" t="s">
        <v>1188</v>
      </c>
      <c r="C2306" s="28" t="s">
        <v>1590</v>
      </c>
      <c r="D2306" s="28" t="s">
        <v>1556</v>
      </c>
      <c r="E2306" s="35"/>
      <c r="F2306" s="35"/>
      <c r="G2306" s="36"/>
    </row>
    <row r="2307" spans="1:7" ht="25.5" hidden="1" x14ac:dyDescent="0.2">
      <c r="A2307" s="34" t="s">
        <v>1139</v>
      </c>
      <c r="B2307" s="28" t="s">
        <v>1188</v>
      </c>
      <c r="C2307" s="28" t="s">
        <v>1590</v>
      </c>
      <c r="D2307" s="28" t="s">
        <v>1138</v>
      </c>
      <c r="E2307" s="35"/>
      <c r="F2307" s="35"/>
      <c r="G2307" s="36"/>
    </row>
    <row r="2308" spans="1:7" ht="25.5" hidden="1" x14ac:dyDescent="0.2">
      <c r="A2308" s="34" t="s">
        <v>1956</v>
      </c>
      <c r="B2308" s="28" t="s">
        <v>1188</v>
      </c>
      <c r="C2308" s="28" t="s">
        <v>1561</v>
      </c>
      <c r="D2308" s="28" t="s">
        <v>1140</v>
      </c>
      <c r="E2308" s="35"/>
      <c r="F2308" s="35"/>
      <c r="G2308" s="36"/>
    </row>
    <row r="2309" spans="1:7" ht="25.5" hidden="1" x14ac:dyDescent="0.2">
      <c r="A2309" s="34" t="s">
        <v>1957</v>
      </c>
      <c r="B2309" s="28" t="s">
        <v>1188</v>
      </c>
      <c r="C2309" s="28" t="s">
        <v>1562</v>
      </c>
      <c r="D2309" s="28" t="s">
        <v>1556</v>
      </c>
      <c r="E2309" s="35"/>
      <c r="F2309" s="35"/>
      <c r="G2309" s="36"/>
    </row>
    <row r="2310" spans="1:7" hidden="1" x14ac:dyDescent="0.2">
      <c r="A2310" s="34" t="s">
        <v>1137</v>
      </c>
      <c r="B2310" s="28" t="s">
        <v>1188</v>
      </c>
      <c r="C2310" s="28" t="s">
        <v>1562</v>
      </c>
      <c r="D2310" s="28" t="s">
        <v>1556</v>
      </c>
      <c r="E2310" s="35"/>
      <c r="F2310" s="35"/>
      <c r="G2310" s="36"/>
    </row>
    <row r="2311" spans="1:7" ht="25.5" hidden="1" x14ac:dyDescent="0.2">
      <c r="A2311" s="34" t="s">
        <v>1139</v>
      </c>
      <c r="B2311" s="28" t="s">
        <v>1188</v>
      </c>
      <c r="C2311" s="28" t="s">
        <v>1562</v>
      </c>
      <c r="D2311" s="28" t="s">
        <v>1138</v>
      </c>
      <c r="E2311" s="35"/>
      <c r="F2311" s="35"/>
      <c r="G2311" s="36"/>
    </row>
    <row r="2312" spans="1:7" ht="114.75" hidden="1" x14ac:dyDescent="0.2">
      <c r="A2312" s="34" t="s">
        <v>1189</v>
      </c>
      <c r="B2312" s="28" t="s">
        <v>1190</v>
      </c>
      <c r="C2312" s="28" t="s">
        <v>1556</v>
      </c>
      <c r="D2312" s="28" t="s">
        <v>1140</v>
      </c>
      <c r="E2312" s="35"/>
      <c r="F2312" s="35"/>
      <c r="G2312" s="36"/>
    </row>
    <row r="2313" spans="1:7" hidden="1" x14ac:dyDescent="0.2">
      <c r="A2313" s="34" t="s">
        <v>1566</v>
      </c>
      <c r="B2313" s="28" t="s">
        <v>1190</v>
      </c>
      <c r="C2313" s="28" t="s">
        <v>1567</v>
      </c>
      <c r="D2313" s="28" t="s">
        <v>1556</v>
      </c>
      <c r="E2313" s="35"/>
      <c r="F2313" s="35"/>
      <c r="G2313" s="36"/>
    </row>
    <row r="2314" spans="1:7" hidden="1" x14ac:dyDescent="0.2">
      <c r="A2314" s="34" t="s">
        <v>1735</v>
      </c>
      <c r="B2314" s="28" t="s">
        <v>1190</v>
      </c>
      <c r="C2314" s="28" t="s">
        <v>1613</v>
      </c>
      <c r="D2314" s="28" t="s">
        <v>1556</v>
      </c>
      <c r="E2314" s="35"/>
      <c r="F2314" s="35"/>
      <c r="G2314" s="36"/>
    </row>
    <row r="2315" spans="1:7" hidden="1" x14ac:dyDescent="0.2">
      <c r="A2315" s="34" t="s">
        <v>1137</v>
      </c>
      <c r="B2315" s="28" t="s">
        <v>1190</v>
      </c>
      <c r="C2315" s="28" t="s">
        <v>1613</v>
      </c>
      <c r="D2315" s="28" t="s">
        <v>1556</v>
      </c>
      <c r="E2315" s="35"/>
      <c r="F2315" s="35"/>
      <c r="G2315" s="36"/>
    </row>
    <row r="2316" spans="1:7" ht="25.5" hidden="1" x14ac:dyDescent="0.2">
      <c r="A2316" s="34" t="s">
        <v>1139</v>
      </c>
      <c r="B2316" s="28" t="s">
        <v>1190</v>
      </c>
      <c r="C2316" s="28" t="s">
        <v>1613</v>
      </c>
      <c r="D2316" s="28" t="s">
        <v>1138</v>
      </c>
      <c r="E2316" s="35"/>
      <c r="F2316" s="35"/>
      <c r="G2316" s="36"/>
    </row>
    <row r="2317" spans="1:7" ht="25.5" hidden="1" x14ac:dyDescent="0.2">
      <c r="A2317" s="34" t="s">
        <v>1803</v>
      </c>
      <c r="B2317" s="28" t="s">
        <v>1191</v>
      </c>
      <c r="C2317" s="28" t="s">
        <v>1556</v>
      </c>
      <c r="D2317" s="28" t="s">
        <v>1140</v>
      </c>
      <c r="E2317" s="35"/>
      <c r="F2317" s="35"/>
      <c r="G2317" s="36"/>
    </row>
    <row r="2318" spans="1:7" ht="56.25" hidden="1" customHeight="1" x14ac:dyDescent="0.2">
      <c r="A2318" s="34" t="s">
        <v>1192</v>
      </c>
      <c r="B2318" s="28" t="s">
        <v>1193</v>
      </c>
      <c r="C2318" s="28" t="s">
        <v>1556</v>
      </c>
      <c r="D2318" s="28" t="s">
        <v>1556</v>
      </c>
      <c r="E2318" s="35"/>
      <c r="F2318" s="35"/>
      <c r="G2318" s="36"/>
    </row>
    <row r="2319" spans="1:7" ht="42.75" hidden="1" customHeight="1" x14ac:dyDescent="0.2">
      <c r="A2319" s="34" t="s">
        <v>1969</v>
      </c>
      <c r="B2319" s="28" t="s">
        <v>1193</v>
      </c>
      <c r="C2319" s="28" t="s">
        <v>1559</v>
      </c>
      <c r="D2319" s="28" t="s">
        <v>1556</v>
      </c>
      <c r="E2319" s="35"/>
      <c r="F2319" s="35"/>
      <c r="G2319" s="36"/>
    </row>
    <row r="2320" spans="1:7" ht="25.5" hidden="1" x14ac:dyDescent="0.2">
      <c r="A2320" s="34" t="s">
        <v>1807</v>
      </c>
      <c r="B2320" s="28" t="s">
        <v>1193</v>
      </c>
      <c r="C2320" s="28" t="s">
        <v>1590</v>
      </c>
      <c r="D2320" s="28" t="s">
        <v>1556</v>
      </c>
      <c r="E2320" s="35"/>
      <c r="F2320" s="35"/>
      <c r="G2320" s="36"/>
    </row>
    <row r="2321" spans="1:7" hidden="1" x14ac:dyDescent="0.2">
      <c r="A2321" s="34" t="s">
        <v>1755</v>
      </c>
      <c r="B2321" s="28" t="s">
        <v>1193</v>
      </c>
      <c r="C2321" s="28" t="s">
        <v>1590</v>
      </c>
      <c r="D2321" s="28" t="s">
        <v>1556</v>
      </c>
      <c r="E2321" s="35"/>
      <c r="F2321" s="35"/>
      <c r="G2321" s="36"/>
    </row>
    <row r="2322" spans="1:7" hidden="1" x14ac:dyDescent="0.2">
      <c r="A2322" s="34" t="s">
        <v>1757</v>
      </c>
      <c r="B2322" s="28" t="s">
        <v>1193</v>
      </c>
      <c r="C2322" s="28" t="s">
        <v>1590</v>
      </c>
      <c r="D2322" s="28" t="s">
        <v>1756</v>
      </c>
      <c r="E2322" s="35"/>
      <c r="F2322" s="35"/>
      <c r="G2322" s="36"/>
    </row>
    <row r="2323" spans="1:7" ht="25.5" hidden="1" x14ac:dyDescent="0.2">
      <c r="A2323" s="34" t="s">
        <v>1956</v>
      </c>
      <c r="B2323" s="28" t="s">
        <v>1193</v>
      </c>
      <c r="C2323" s="28" t="s">
        <v>1561</v>
      </c>
      <c r="D2323" s="28" t="s">
        <v>1758</v>
      </c>
      <c r="E2323" s="35"/>
      <c r="F2323" s="35"/>
      <c r="G2323" s="36"/>
    </row>
    <row r="2324" spans="1:7" ht="25.5" hidden="1" x14ac:dyDescent="0.2">
      <c r="A2324" s="34" t="s">
        <v>1957</v>
      </c>
      <c r="B2324" s="28" t="s">
        <v>1193</v>
      </c>
      <c r="C2324" s="28" t="s">
        <v>1562</v>
      </c>
      <c r="D2324" s="28" t="s">
        <v>1556</v>
      </c>
      <c r="E2324" s="35"/>
      <c r="F2324" s="35"/>
      <c r="G2324" s="36"/>
    </row>
    <row r="2325" spans="1:7" hidden="1" x14ac:dyDescent="0.2">
      <c r="A2325" s="34" t="s">
        <v>1755</v>
      </c>
      <c r="B2325" s="28" t="s">
        <v>1193</v>
      </c>
      <c r="C2325" s="28" t="s">
        <v>1562</v>
      </c>
      <c r="D2325" s="28" t="s">
        <v>1556</v>
      </c>
      <c r="E2325" s="35"/>
      <c r="F2325" s="35"/>
      <c r="G2325" s="36"/>
    </row>
    <row r="2326" spans="1:7" hidden="1" x14ac:dyDescent="0.2">
      <c r="A2326" s="34" t="s">
        <v>1757</v>
      </c>
      <c r="B2326" s="28" t="s">
        <v>1193</v>
      </c>
      <c r="C2326" s="28" t="s">
        <v>1562</v>
      </c>
      <c r="D2326" s="28" t="s">
        <v>1756</v>
      </c>
      <c r="E2326" s="35"/>
      <c r="F2326" s="35"/>
      <c r="G2326" s="36"/>
    </row>
    <row r="2327" spans="1:7" hidden="1" x14ac:dyDescent="0.2">
      <c r="A2327" s="34" t="s">
        <v>1971</v>
      </c>
      <c r="B2327" s="28" t="s">
        <v>1193</v>
      </c>
      <c r="C2327" s="28" t="s">
        <v>1594</v>
      </c>
      <c r="D2327" s="28" t="s">
        <v>1758</v>
      </c>
      <c r="E2327" s="35"/>
      <c r="F2327" s="35"/>
      <c r="G2327" s="36"/>
    </row>
    <row r="2328" spans="1:7" hidden="1" x14ac:dyDescent="0.2">
      <c r="A2328" s="34" t="s">
        <v>1972</v>
      </c>
      <c r="B2328" s="28" t="s">
        <v>1193</v>
      </c>
      <c r="C2328" s="28" t="s">
        <v>1617</v>
      </c>
      <c r="D2328" s="28" t="s">
        <v>1556</v>
      </c>
      <c r="E2328" s="35"/>
      <c r="F2328" s="35"/>
      <c r="G2328" s="36"/>
    </row>
    <row r="2329" spans="1:7" hidden="1" x14ac:dyDescent="0.2">
      <c r="A2329" s="34" t="s">
        <v>1755</v>
      </c>
      <c r="B2329" s="28" t="s">
        <v>1193</v>
      </c>
      <c r="C2329" s="28" t="s">
        <v>1617</v>
      </c>
      <c r="D2329" s="28" t="s">
        <v>1556</v>
      </c>
      <c r="E2329" s="35"/>
      <c r="F2329" s="35"/>
      <c r="G2329" s="36"/>
    </row>
    <row r="2330" spans="1:7" hidden="1" x14ac:dyDescent="0.2">
      <c r="A2330" s="34" t="s">
        <v>1757</v>
      </c>
      <c r="B2330" s="28" t="s">
        <v>1193</v>
      </c>
      <c r="C2330" s="28" t="s">
        <v>1617</v>
      </c>
      <c r="D2330" s="28" t="s">
        <v>1756</v>
      </c>
      <c r="E2330" s="35"/>
      <c r="F2330" s="35"/>
      <c r="G2330" s="36"/>
    </row>
    <row r="2331" spans="1:7" ht="43.5" hidden="1" customHeight="1" x14ac:dyDescent="0.2">
      <c r="A2331" s="34" t="s">
        <v>1194</v>
      </c>
      <c r="B2331" s="28" t="s">
        <v>1195</v>
      </c>
      <c r="C2331" s="28" t="s">
        <v>1556</v>
      </c>
      <c r="D2331" s="28" t="s">
        <v>1758</v>
      </c>
      <c r="E2331" s="35"/>
      <c r="F2331" s="35"/>
      <c r="G2331" s="36"/>
    </row>
    <row r="2332" spans="1:7" ht="25.5" hidden="1" x14ac:dyDescent="0.2">
      <c r="A2332" s="34" t="s">
        <v>1943</v>
      </c>
      <c r="B2332" s="28" t="s">
        <v>1195</v>
      </c>
      <c r="C2332" s="28" t="s">
        <v>1619</v>
      </c>
      <c r="D2332" s="28" t="s">
        <v>1556</v>
      </c>
      <c r="E2332" s="35"/>
      <c r="F2332" s="35"/>
      <c r="G2332" s="36"/>
    </row>
    <row r="2333" spans="1:7" hidden="1" x14ac:dyDescent="0.2">
      <c r="A2333" s="34" t="s">
        <v>1944</v>
      </c>
      <c r="B2333" s="28" t="s">
        <v>1195</v>
      </c>
      <c r="C2333" s="28" t="s">
        <v>1570</v>
      </c>
      <c r="D2333" s="28" t="s">
        <v>1556</v>
      </c>
      <c r="E2333" s="35"/>
      <c r="F2333" s="35"/>
      <c r="G2333" s="36"/>
    </row>
    <row r="2334" spans="1:7" hidden="1" x14ac:dyDescent="0.2">
      <c r="A2334" s="34" t="s">
        <v>1137</v>
      </c>
      <c r="B2334" s="28" t="s">
        <v>1195</v>
      </c>
      <c r="C2334" s="28" t="s">
        <v>1570</v>
      </c>
      <c r="D2334" s="28" t="s">
        <v>1556</v>
      </c>
      <c r="E2334" s="35"/>
      <c r="F2334" s="35"/>
      <c r="G2334" s="36"/>
    </row>
    <row r="2335" spans="1:7" ht="25.5" hidden="1" x14ac:dyDescent="0.2">
      <c r="A2335" s="34" t="s">
        <v>1139</v>
      </c>
      <c r="B2335" s="28" t="s">
        <v>1195</v>
      </c>
      <c r="C2335" s="28" t="s">
        <v>1570</v>
      </c>
      <c r="D2335" s="28" t="s">
        <v>1138</v>
      </c>
      <c r="E2335" s="35"/>
      <c r="F2335" s="35"/>
      <c r="G2335" s="36"/>
    </row>
    <row r="2336" spans="1:7" ht="25.5" hidden="1" x14ac:dyDescent="0.2">
      <c r="A2336" s="34" t="s">
        <v>1196</v>
      </c>
      <c r="B2336" s="28" t="s">
        <v>1197</v>
      </c>
      <c r="C2336" s="28" t="s">
        <v>1556</v>
      </c>
      <c r="D2336" s="28" t="s">
        <v>1140</v>
      </c>
      <c r="E2336" s="35"/>
      <c r="F2336" s="35"/>
      <c r="G2336" s="36"/>
    </row>
    <row r="2337" spans="1:7" ht="25.5" hidden="1" x14ac:dyDescent="0.2">
      <c r="A2337" s="34" t="s">
        <v>1198</v>
      </c>
      <c r="B2337" s="28" t="s">
        <v>1199</v>
      </c>
      <c r="C2337" s="28" t="s">
        <v>1556</v>
      </c>
      <c r="D2337" s="28" t="s">
        <v>1556</v>
      </c>
      <c r="E2337" s="35"/>
      <c r="F2337" s="35"/>
      <c r="G2337" s="36"/>
    </row>
    <row r="2338" spans="1:7" ht="44.25" hidden="1" customHeight="1" x14ac:dyDescent="0.2">
      <c r="A2338" s="34" t="s">
        <v>1200</v>
      </c>
      <c r="B2338" s="28" t="s">
        <v>1201</v>
      </c>
      <c r="C2338" s="28" t="s">
        <v>1556</v>
      </c>
      <c r="D2338" s="28" t="s">
        <v>1556</v>
      </c>
      <c r="E2338" s="35"/>
      <c r="F2338" s="35"/>
      <c r="G2338" s="36"/>
    </row>
    <row r="2339" spans="1:7" ht="25.5" hidden="1" x14ac:dyDescent="0.2">
      <c r="A2339" s="34" t="s">
        <v>1956</v>
      </c>
      <c r="B2339" s="28" t="s">
        <v>1201</v>
      </c>
      <c r="C2339" s="28" t="s">
        <v>1561</v>
      </c>
      <c r="D2339" s="28" t="s">
        <v>1556</v>
      </c>
      <c r="E2339" s="35"/>
      <c r="F2339" s="35"/>
      <c r="G2339" s="36"/>
    </row>
    <row r="2340" spans="1:7" ht="25.5" hidden="1" x14ac:dyDescent="0.2">
      <c r="A2340" s="34" t="s">
        <v>1957</v>
      </c>
      <c r="B2340" s="28" t="s">
        <v>1201</v>
      </c>
      <c r="C2340" s="28" t="s">
        <v>1562</v>
      </c>
      <c r="D2340" s="28" t="s">
        <v>1556</v>
      </c>
      <c r="E2340" s="35"/>
      <c r="F2340" s="35"/>
      <c r="G2340" s="36"/>
    </row>
    <row r="2341" spans="1:7" hidden="1" x14ac:dyDescent="0.2">
      <c r="A2341" s="34" t="s">
        <v>1755</v>
      </c>
      <c r="B2341" s="28" t="s">
        <v>1201</v>
      </c>
      <c r="C2341" s="28" t="s">
        <v>1562</v>
      </c>
      <c r="D2341" s="28" t="s">
        <v>1556</v>
      </c>
      <c r="E2341" s="35"/>
      <c r="F2341" s="35"/>
      <c r="G2341" s="36"/>
    </row>
    <row r="2342" spans="1:7" hidden="1" x14ac:dyDescent="0.2">
      <c r="A2342" s="34" t="s">
        <v>1202</v>
      </c>
      <c r="B2342" s="28" t="s">
        <v>1201</v>
      </c>
      <c r="C2342" s="28" t="s">
        <v>1562</v>
      </c>
      <c r="D2342" s="28" t="s">
        <v>1756</v>
      </c>
      <c r="E2342" s="35"/>
      <c r="F2342" s="35"/>
      <c r="G2342" s="36"/>
    </row>
    <row r="2343" spans="1:7" ht="44.25" hidden="1" customHeight="1" x14ac:dyDescent="0.2">
      <c r="A2343" s="34" t="s">
        <v>1204</v>
      </c>
      <c r="B2343" s="28" t="s">
        <v>1205</v>
      </c>
      <c r="C2343" s="28" t="s">
        <v>1556</v>
      </c>
      <c r="D2343" s="28" t="s">
        <v>1203</v>
      </c>
      <c r="E2343" s="35"/>
      <c r="F2343" s="35"/>
      <c r="G2343" s="36"/>
    </row>
    <row r="2344" spans="1:7" ht="25.5" hidden="1" x14ac:dyDescent="0.2">
      <c r="A2344" s="34" t="s">
        <v>1956</v>
      </c>
      <c r="B2344" s="28" t="s">
        <v>1205</v>
      </c>
      <c r="C2344" s="28" t="s">
        <v>1561</v>
      </c>
      <c r="D2344" s="28" t="s">
        <v>1556</v>
      </c>
      <c r="E2344" s="35"/>
      <c r="F2344" s="35"/>
      <c r="G2344" s="36"/>
    </row>
    <row r="2345" spans="1:7" ht="25.5" hidden="1" x14ac:dyDescent="0.2">
      <c r="A2345" s="34" t="s">
        <v>1957</v>
      </c>
      <c r="B2345" s="28" t="s">
        <v>1205</v>
      </c>
      <c r="C2345" s="28" t="s">
        <v>1562</v>
      </c>
      <c r="D2345" s="28" t="s">
        <v>1556</v>
      </c>
      <c r="E2345" s="35"/>
      <c r="F2345" s="35"/>
      <c r="G2345" s="36"/>
    </row>
    <row r="2346" spans="1:7" hidden="1" x14ac:dyDescent="0.2">
      <c r="A2346" s="34" t="s">
        <v>1755</v>
      </c>
      <c r="B2346" s="28" t="s">
        <v>1205</v>
      </c>
      <c r="C2346" s="28" t="s">
        <v>1562</v>
      </c>
      <c r="D2346" s="28" t="s">
        <v>1556</v>
      </c>
      <c r="E2346" s="35"/>
      <c r="F2346" s="35"/>
      <c r="G2346" s="36"/>
    </row>
    <row r="2347" spans="1:7" hidden="1" x14ac:dyDescent="0.2">
      <c r="A2347" s="34" t="s">
        <v>1202</v>
      </c>
      <c r="B2347" s="28" t="s">
        <v>1205</v>
      </c>
      <c r="C2347" s="28" t="s">
        <v>1562</v>
      </c>
      <c r="D2347" s="28" t="s">
        <v>1756</v>
      </c>
      <c r="E2347" s="35"/>
      <c r="F2347" s="35"/>
      <c r="G2347" s="36"/>
    </row>
    <row r="2348" spans="1:7" hidden="1" x14ac:dyDescent="0.2">
      <c r="A2348" s="34" t="s">
        <v>1206</v>
      </c>
      <c r="B2348" s="28" t="s">
        <v>1207</v>
      </c>
      <c r="C2348" s="28" t="s">
        <v>1556</v>
      </c>
      <c r="D2348" s="28" t="s">
        <v>1203</v>
      </c>
      <c r="E2348" s="35"/>
      <c r="F2348" s="35"/>
      <c r="G2348" s="36"/>
    </row>
    <row r="2349" spans="1:7" ht="51" hidden="1" x14ac:dyDescent="0.2">
      <c r="A2349" s="34" t="s">
        <v>1208</v>
      </c>
      <c r="B2349" s="28" t="s">
        <v>1209</v>
      </c>
      <c r="C2349" s="28" t="s">
        <v>1556</v>
      </c>
      <c r="D2349" s="28" t="s">
        <v>1556</v>
      </c>
      <c r="E2349" s="35"/>
      <c r="F2349" s="35"/>
      <c r="G2349" s="36"/>
    </row>
    <row r="2350" spans="1:7" ht="25.5" hidden="1" x14ac:dyDescent="0.2">
      <c r="A2350" s="34" t="s">
        <v>1943</v>
      </c>
      <c r="B2350" s="28" t="s">
        <v>1209</v>
      </c>
      <c r="C2350" s="28" t="s">
        <v>1619</v>
      </c>
      <c r="D2350" s="28" t="s">
        <v>1556</v>
      </c>
      <c r="E2350" s="35"/>
      <c r="F2350" s="35"/>
      <c r="G2350" s="36"/>
    </row>
    <row r="2351" spans="1:7" hidden="1" x14ac:dyDescent="0.2">
      <c r="A2351" s="34" t="s">
        <v>1946</v>
      </c>
      <c r="B2351" s="28" t="s">
        <v>1209</v>
      </c>
      <c r="C2351" s="28" t="s">
        <v>1682</v>
      </c>
      <c r="D2351" s="28" t="s">
        <v>1556</v>
      </c>
      <c r="E2351" s="35"/>
      <c r="F2351" s="35"/>
      <c r="G2351" s="36"/>
    </row>
    <row r="2352" spans="1:7" hidden="1" x14ac:dyDescent="0.2">
      <c r="A2352" s="34" t="s">
        <v>1755</v>
      </c>
      <c r="B2352" s="28" t="s">
        <v>1209</v>
      </c>
      <c r="C2352" s="28" t="s">
        <v>1682</v>
      </c>
      <c r="D2352" s="28" t="s">
        <v>1556</v>
      </c>
      <c r="E2352" s="35"/>
      <c r="F2352" s="35"/>
      <c r="G2352" s="36"/>
    </row>
    <row r="2353" spans="1:7" hidden="1" x14ac:dyDescent="0.2">
      <c r="A2353" s="34" t="s">
        <v>1202</v>
      </c>
      <c r="B2353" s="28" t="s">
        <v>1209</v>
      </c>
      <c r="C2353" s="28" t="s">
        <v>1682</v>
      </c>
      <c r="D2353" s="28" t="s">
        <v>1756</v>
      </c>
      <c r="E2353" s="35"/>
      <c r="F2353" s="35"/>
      <c r="G2353" s="36"/>
    </row>
    <row r="2354" spans="1:7" ht="29.25" hidden="1" customHeight="1" x14ac:dyDescent="0.2">
      <c r="A2354" s="34" t="s">
        <v>1210</v>
      </c>
      <c r="B2354" s="28" t="s">
        <v>1211</v>
      </c>
      <c r="C2354" s="28" t="s">
        <v>1556</v>
      </c>
      <c r="D2354" s="28" t="s">
        <v>1203</v>
      </c>
      <c r="E2354" s="35"/>
      <c r="F2354" s="35"/>
      <c r="G2354" s="36"/>
    </row>
    <row r="2355" spans="1:7" ht="25.5" hidden="1" x14ac:dyDescent="0.2">
      <c r="A2355" s="34" t="s">
        <v>1956</v>
      </c>
      <c r="B2355" s="28" t="s">
        <v>1211</v>
      </c>
      <c r="C2355" s="28" t="s">
        <v>1561</v>
      </c>
      <c r="D2355" s="28" t="s">
        <v>1556</v>
      </c>
      <c r="E2355" s="35"/>
      <c r="F2355" s="35"/>
      <c r="G2355" s="36"/>
    </row>
    <row r="2356" spans="1:7" ht="25.5" hidden="1" x14ac:dyDescent="0.2">
      <c r="A2356" s="34" t="s">
        <v>1957</v>
      </c>
      <c r="B2356" s="28" t="s">
        <v>1211</v>
      </c>
      <c r="C2356" s="28" t="s">
        <v>1562</v>
      </c>
      <c r="D2356" s="28" t="s">
        <v>1556</v>
      </c>
      <c r="E2356" s="35"/>
      <c r="F2356" s="35"/>
      <c r="G2356" s="36"/>
    </row>
    <row r="2357" spans="1:7" hidden="1" x14ac:dyDescent="0.2">
      <c r="A2357" s="34" t="s">
        <v>1755</v>
      </c>
      <c r="B2357" s="28" t="s">
        <v>1211</v>
      </c>
      <c r="C2357" s="28" t="s">
        <v>1562</v>
      </c>
      <c r="D2357" s="28" t="s">
        <v>1556</v>
      </c>
      <c r="E2357" s="35"/>
      <c r="F2357" s="35"/>
      <c r="G2357" s="36"/>
    </row>
    <row r="2358" spans="1:7" hidden="1" x14ac:dyDescent="0.2">
      <c r="A2358" s="34" t="s">
        <v>1202</v>
      </c>
      <c r="B2358" s="28" t="s">
        <v>1211</v>
      </c>
      <c r="C2358" s="28" t="s">
        <v>1562</v>
      </c>
      <c r="D2358" s="28" t="s">
        <v>1756</v>
      </c>
      <c r="E2358" s="35"/>
      <c r="F2358" s="35"/>
      <c r="G2358" s="36"/>
    </row>
    <row r="2359" spans="1:7" ht="25.5" hidden="1" x14ac:dyDescent="0.2">
      <c r="A2359" s="34" t="s">
        <v>1943</v>
      </c>
      <c r="B2359" s="28" t="s">
        <v>1211</v>
      </c>
      <c r="C2359" s="28" t="s">
        <v>1619</v>
      </c>
      <c r="D2359" s="28" t="s">
        <v>1203</v>
      </c>
      <c r="E2359" s="35"/>
      <c r="F2359" s="35"/>
      <c r="G2359" s="36"/>
    </row>
    <row r="2360" spans="1:7" hidden="1" x14ac:dyDescent="0.2">
      <c r="A2360" s="34" t="s">
        <v>1946</v>
      </c>
      <c r="B2360" s="28" t="s">
        <v>1211</v>
      </c>
      <c r="C2360" s="28" t="s">
        <v>1682</v>
      </c>
      <c r="D2360" s="28" t="s">
        <v>1556</v>
      </c>
      <c r="E2360" s="35"/>
      <c r="F2360" s="35"/>
      <c r="G2360" s="36"/>
    </row>
    <row r="2361" spans="1:7" hidden="1" x14ac:dyDescent="0.2">
      <c r="A2361" s="34" t="s">
        <v>1755</v>
      </c>
      <c r="B2361" s="28" t="s">
        <v>1211</v>
      </c>
      <c r="C2361" s="28" t="s">
        <v>1682</v>
      </c>
      <c r="D2361" s="28" t="s">
        <v>1556</v>
      </c>
      <c r="E2361" s="35"/>
      <c r="F2361" s="35"/>
      <c r="G2361" s="36"/>
    </row>
    <row r="2362" spans="1:7" hidden="1" x14ac:dyDescent="0.2">
      <c r="A2362" s="34" t="s">
        <v>1202</v>
      </c>
      <c r="B2362" s="28" t="s">
        <v>1211</v>
      </c>
      <c r="C2362" s="28" t="s">
        <v>1682</v>
      </c>
      <c r="D2362" s="28" t="s">
        <v>1756</v>
      </c>
      <c r="E2362" s="35"/>
      <c r="F2362" s="35"/>
      <c r="G2362" s="36"/>
    </row>
    <row r="2363" spans="1:7" ht="25.5" hidden="1" x14ac:dyDescent="0.2">
      <c r="A2363" s="34" t="s">
        <v>1212</v>
      </c>
      <c r="B2363" s="28" t="s">
        <v>1213</v>
      </c>
      <c r="C2363" s="28" t="s">
        <v>1556</v>
      </c>
      <c r="D2363" s="28" t="s">
        <v>1203</v>
      </c>
      <c r="E2363" s="35"/>
      <c r="F2363" s="35"/>
      <c r="G2363" s="36"/>
    </row>
    <row r="2364" spans="1:7" ht="45.75" hidden="1" customHeight="1" x14ac:dyDescent="0.2">
      <c r="A2364" s="34" t="s">
        <v>1214</v>
      </c>
      <c r="B2364" s="28" t="s">
        <v>1215</v>
      </c>
      <c r="C2364" s="28" t="s">
        <v>1556</v>
      </c>
      <c r="D2364" s="28" t="s">
        <v>1556</v>
      </c>
      <c r="E2364" s="35"/>
      <c r="F2364" s="35"/>
      <c r="G2364" s="36"/>
    </row>
    <row r="2365" spans="1:7" ht="25.5" hidden="1" x14ac:dyDescent="0.2">
      <c r="A2365" s="34" t="s">
        <v>1943</v>
      </c>
      <c r="B2365" s="28" t="s">
        <v>1215</v>
      </c>
      <c r="C2365" s="28" t="s">
        <v>1619</v>
      </c>
      <c r="D2365" s="28" t="s">
        <v>1556</v>
      </c>
      <c r="E2365" s="35"/>
      <c r="F2365" s="35"/>
      <c r="G2365" s="36"/>
    </row>
    <row r="2366" spans="1:7" hidden="1" x14ac:dyDescent="0.2">
      <c r="A2366" s="34" t="s">
        <v>1944</v>
      </c>
      <c r="B2366" s="28" t="s">
        <v>1215</v>
      </c>
      <c r="C2366" s="28" t="s">
        <v>1570</v>
      </c>
      <c r="D2366" s="28" t="s">
        <v>1556</v>
      </c>
      <c r="E2366" s="35"/>
      <c r="F2366" s="35"/>
      <c r="G2366" s="36"/>
    </row>
    <row r="2367" spans="1:7" hidden="1" x14ac:dyDescent="0.2">
      <c r="A2367" s="34" t="s">
        <v>1569</v>
      </c>
      <c r="B2367" s="28" t="s">
        <v>1215</v>
      </c>
      <c r="C2367" s="28" t="s">
        <v>1570</v>
      </c>
      <c r="D2367" s="28" t="s">
        <v>1556</v>
      </c>
      <c r="E2367" s="35"/>
      <c r="F2367" s="35"/>
      <c r="G2367" s="36"/>
    </row>
    <row r="2368" spans="1:7" hidden="1" x14ac:dyDescent="0.2">
      <c r="A2368" s="34" t="s">
        <v>1976</v>
      </c>
      <c r="B2368" s="28" t="s">
        <v>1215</v>
      </c>
      <c r="C2368" s="28" t="s">
        <v>1570</v>
      </c>
      <c r="D2368" s="28" t="s">
        <v>1649</v>
      </c>
      <c r="E2368" s="35"/>
      <c r="F2368" s="35"/>
      <c r="G2368" s="36"/>
    </row>
    <row r="2369" spans="1:7" ht="83.25" hidden="1" customHeight="1" x14ac:dyDescent="0.2">
      <c r="A2369" s="34" t="s">
        <v>1216</v>
      </c>
      <c r="B2369" s="28" t="s">
        <v>1217</v>
      </c>
      <c r="C2369" s="28" t="s">
        <v>1556</v>
      </c>
      <c r="D2369" s="28" t="s">
        <v>1653</v>
      </c>
      <c r="E2369" s="35"/>
      <c r="F2369" s="35"/>
      <c r="G2369" s="36"/>
    </row>
    <row r="2370" spans="1:7" hidden="1" x14ac:dyDescent="0.2">
      <c r="A2370" s="34" t="s">
        <v>1952</v>
      </c>
      <c r="B2370" s="28" t="s">
        <v>1217</v>
      </c>
      <c r="C2370" s="28" t="s">
        <v>1601</v>
      </c>
      <c r="D2370" s="28" t="s">
        <v>1556</v>
      </c>
      <c r="E2370" s="35"/>
      <c r="F2370" s="35"/>
      <c r="G2370" s="36"/>
    </row>
    <row r="2371" spans="1:7" hidden="1" x14ac:dyDescent="0.2">
      <c r="A2371" s="34" t="s">
        <v>1975</v>
      </c>
      <c r="B2371" s="28" t="s">
        <v>1217</v>
      </c>
      <c r="C2371" s="28" t="s">
        <v>1652</v>
      </c>
      <c r="D2371" s="28" t="s">
        <v>1556</v>
      </c>
      <c r="E2371" s="35"/>
      <c r="F2371" s="35"/>
      <c r="G2371" s="36"/>
    </row>
    <row r="2372" spans="1:7" hidden="1" x14ac:dyDescent="0.2">
      <c r="A2372" s="34" t="s">
        <v>1569</v>
      </c>
      <c r="B2372" s="28" t="s">
        <v>1217</v>
      </c>
      <c r="C2372" s="28" t="s">
        <v>1652</v>
      </c>
      <c r="D2372" s="28" t="s">
        <v>1556</v>
      </c>
      <c r="E2372" s="35"/>
      <c r="F2372" s="35"/>
      <c r="G2372" s="36"/>
    </row>
    <row r="2373" spans="1:7" hidden="1" x14ac:dyDescent="0.2">
      <c r="A2373" s="34" t="s">
        <v>1976</v>
      </c>
      <c r="B2373" s="28" t="s">
        <v>1217</v>
      </c>
      <c r="C2373" s="28" t="s">
        <v>1652</v>
      </c>
      <c r="D2373" s="28" t="s">
        <v>1649</v>
      </c>
      <c r="E2373" s="35"/>
      <c r="F2373" s="35"/>
      <c r="G2373" s="36"/>
    </row>
    <row r="2374" spans="1:7" ht="95.25" hidden="1" customHeight="1" x14ac:dyDescent="0.2">
      <c r="A2374" s="34" t="s">
        <v>1218</v>
      </c>
      <c r="B2374" s="28" t="s">
        <v>1219</v>
      </c>
      <c r="C2374" s="28" t="s">
        <v>1556</v>
      </c>
      <c r="D2374" s="28" t="s">
        <v>1653</v>
      </c>
      <c r="E2374" s="35"/>
      <c r="F2374" s="35"/>
      <c r="G2374" s="36"/>
    </row>
    <row r="2375" spans="1:7" hidden="1" x14ac:dyDescent="0.2">
      <c r="A2375" s="34" t="s">
        <v>1952</v>
      </c>
      <c r="B2375" s="28" t="s">
        <v>1219</v>
      </c>
      <c r="C2375" s="28" t="s">
        <v>1601</v>
      </c>
      <c r="D2375" s="28" t="s">
        <v>1556</v>
      </c>
      <c r="E2375" s="35"/>
      <c r="F2375" s="35"/>
      <c r="G2375" s="36"/>
    </row>
    <row r="2376" spans="1:7" hidden="1" x14ac:dyDescent="0.2">
      <c r="A2376" s="34" t="s">
        <v>1975</v>
      </c>
      <c r="B2376" s="28" t="s">
        <v>1219</v>
      </c>
      <c r="C2376" s="28" t="s">
        <v>1652</v>
      </c>
      <c r="D2376" s="28" t="s">
        <v>1556</v>
      </c>
      <c r="E2376" s="35"/>
      <c r="F2376" s="35"/>
      <c r="G2376" s="36"/>
    </row>
    <row r="2377" spans="1:7" hidden="1" x14ac:dyDescent="0.2">
      <c r="A2377" s="34" t="s">
        <v>1569</v>
      </c>
      <c r="B2377" s="28" t="s">
        <v>1219</v>
      </c>
      <c r="C2377" s="28" t="s">
        <v>1652</v>
      </c>
      <c r="D2377" s="28" t="s">
        <v>1556</v>
      </c>
      <c r="E2377" s="35"/>
      <c r="F2377" s="35"/>
      <c r="G2377" s="36"/>
    </row>
    <row r="2378" spans="1:7" hidden="1" x14ac:dyDescent="0.2">
      <c r="A2378" s="34" t="s">
        <v>1976</v>
      </c>
      <c r="B2378" s="28" t="s">
        <v>1219</v>
      </c>
      <c r="C2378" s="28" t="s">
        <v>1652</v>
      </c>
      <c r="D2378" s="28" t="s">
        <v>1649</v>
      </c>
      <c r="E2378" s="35"/>
      <c r="F2378" s="35"/>
      <c r="G2378" s="36"/>
    </row>
    <row r="2379" spans="1:7" ht="111.75" hidden="1" customHeight="1" x14ac:dyDescent="0.2">
      <c r="A2379" s="34" t="s">
        <v>1506</v>
      </c>
      <c r="B2379" s="28" t="s">
        <v>1507</v>
      </c>
      <c r="C2379" s="28" t="s">
        <v>1556</v>
      </c>
      <c r="D2379" s="28" t="s">
        <v>1653</v>
      </c>
      <c r="E2379" s="35"/>
      <c r="F2379" s="35"/>
      <c r="G2379" s="36"/>
    </row>
    <row r="2380" spans="1:7" hidden="1" x14ac:dyDescent="0.2">
      <c r="A2380" s="34" t="s">
        <v>1952</v>
      </c>
      <c r="B2380" s="28" t="s">
        <v>1507</v>
      </c>
      <c r="C2380" s="28" t="s">
        <v>1601</v>
      </c>
      <c r="D2380" s="28" t="s">
        <v>1556</v>
      </c>
      <c r="E2380" s="35"/>
      <c r="F2380" s="35"/>
      <c r="G2380" s="36"/>
    </row>
    <row r="2381" spans="1:7" hidden="1" x14ac:dyDescent="0.2">
      <c r="A2381" s="34" t="s">
        <v>1975</v>
      </c>
      <c r="B2381" s="28" t="s">
        <v>1507</v>
      </c>
      <c r="C2381" s="28" t="s">
        <v>1652</v>
      </c>
      <c r="D2381" s="28" t="s">
        <v>1556</v>
      </c>
      <c r="E2381" s="35"/>
      <c r="F2381" s="35"/>
      <c r="G2381" s="36"/>
    </row>
    <row r="2382" spans="1:7" hidden="1" x14ac:dyDescent="0.2">
      <c r="A2382" s="34" t="s">
        <v>1569</v>
      </c>
      <c r="B2382" s="28" t="s">
        <v>1507</v>
      </c>
      <c r="C2382" s="28" t="s">
        <v>1652</v>
      </c>
      <c r="D2382" s="28" t="s">
        <v>1556</v>
      </c>
      <c r="E2382" s="35"/>
      <c r="F2382" s="35"/>
      <c r="G2382" s="36"/>
    </row>
    <row r="2383" spans="1:7" hidden="1" x14ac:dyDescent="0.2">
      <c r="A2383" s="34" t="s">
        <v>1976</v>
      </c>
      <c r="B2383" s="28" t="s">
        <v>1507</v>
      </c>
      <c r="C2383" s="28" t="s">
        <v>1652</v>
      </c>
      <c r="D2383" s="28" t="s">
        <v>1649</v>
      </c>
      <c r="E2383" s="35"/>
      <c r="F2383" s="35"/>
      <c r="G2383" s="36"/>
    </row>
    <row r="2384" spans="1:7" ht="111" hidden="1" customHeight="1" x14ac:dyDescent="0.2">
      <c r="A2384" s="34" t="s">
        <v>1508</v>
      </c>
      <c r="B2384" s="28" t="s">
        <v>1509</v>
      </c>
      <c r="C2384" s="28" t="s">
        <v>1556</v>
      </c>
      <c r="D2384" s="28" t="s">
        <v>1653</v>
      </c>
      <c r="E2384" s="35"/>
      <c r="F2384" s="35"/>
      <c r="G2384" s="36"/>
    </row>
    <row r="2385" spans="1:7" hidden="1" x14ac:dyDescent="0.2">
      <c r="A2385" s="34" t="s">
        <v>1952</v>
      </c>
      <c r="B2385" s="28" t="s">
        <v>1509</v>
      </c>
      <c r="C2385" s="28" t="s">
        <v>1601</v>
      </c>
      <c r="D2385" s="28" t="s">
        <v>1556</v>
      </c>
      <c r="E2385" s="35"/>
      <c r="F2385" s="35"/>
      <c r="G2385" s="36"/>
    </row>
    <row r="2386" spans="1:7" hidden="1" x14ac:dyDescent="0.2">
      <c r="A2386" s="34" t="s">
        <v>1975</v>
      </c>
      <c r="B2386" s="28" t="s">
        <v>1509</v>
      </c>
      <c r="C2386" s="28" t="s">
        <v>1652</v>
      </c>
      <c r="D2386" s="28" t="s">
        <v>1556</v>
      </c>
      <c r="E2386" s="35"/>
      <c r="F2386" s="35"/>
      <c r="G2386" s="36"/>
    </row>
    <row r="2387" spans="1:7" hidden="1" x14ac:dyDescent="0.2">
      <c r="A2387" s="34" t="s">
        <v>1569</v>
      </c>
      <c r="B2387" s="28" t="s">
        <v>1509</v>
      </c>
      <c r="C2387" s="28" t="s">
        <v>1652</v>
      </c>
      <c r="D2387" s="28" t="s">
        <v>1556</v>
      </c>
      <c r="E2387" s="35"/>
      <c r="F2387" s="35"/>
      <c r="G2387" s="36"/>
    </row>
    <row r="2388" spans="1:7" hidden="1" x14ac:dyDescent="0.2">
      <c r="A2388" s="34" t="s">
        <v>1976</v>
      </c>
      <c r="B2388" s="28" t="s">
        <v>1509</v>
      </c>
      <c r="C2388" s="28" t="s">
        <v>1652</v>
      </c>
      <c r="D2388" s="28" t="s">
        <v>1649</v>
      </c>
      <c r="E2388" s="35"/>
      <c r="F2388" s="35"/>
      <c r="G2388" s="36"/>
    </row>
    <row r="2389" spans="1:7" ht="54.75" hidden="1" customHeight="1" x14ac:dyDescent="0.2">
      <c r="A2389" s="34" t="s">
        <v>1510</v>
      </c>
      <c r="B2389" s="28" t="s">
        <v>1511</v>
      </c>
      <c r="C2389" s="28" t="s">
        <v>1556</v>
      </c>
      <c r="D2389" s="28" t="s">
        <v>1653</v>
      </c>
      <c r="E2389" s="35"/>
      <c r="F2389" s="35"/>
      <c r="G2389" s="36"/>
    </row>
    <row r="2390" spans="1:7" hidden="1" x14ac:dyDescent="0.2">
      <c r="A2390" s="34" t="s">
        <v>1952</v>
      </c>
      <c r="B2390" s="28" t="s">
        <v>1511</v>
      </c>
      <c r="C2390" s="28" t="s">
        <v>1601</v>
      </c>
      <c r="D2390" s="28" t="s">
        <v>1556</v>
      </c>
      <c r="E2390" s="35"/>
      <c r="F2390" s="35"/>
      <c r="G2390" s="36"/>
    </row>
    <row r="2391" spans="1:7" hidden="1" x14ac:dyDescent="0.2">
      <c r="A2391" s="34" t="s">
        <v>1512</v>
      </c>
      <c r="B2391" s="28" t="s">
        <v>1511</v>
      </c>
      <c r="C2391" s="28" t="s">
        <v>1658</v>
      </c>
      <c r="D2391" s="28" t="s">
        <v>1556</v>
      </c>
      <c r="E2391" s="35"/>
      <c r="F2391" s="35"/>
      <c r="G2391" s="36"/>
    </row>
    <row r="2392" spans="1:7" hidden="1" x14ac:dyDescent="0.2">
      <c r="A2392" s="34" t="s">
        <v>1569</v>
      </c>
      <c r="B2392" s="28" t="s">
        <v>1511</v>
      </c>
      <c r="C2392" s="28" t="s">
        <v>1658</v>
      </c>
      <c r="D2392" s="28" t="s">
        <v>1556</v>
      </c>
      <c r="E2392" s="35"/>
      <c r="F2392" s="35"/>
      <c r="G2392" s="36"/>
    </row>
    <row r="2393" spans="1:7" hidden="1" x14ac:dyDescent="0.2">
      <c r="A2393" s="34" t="s">
        <v>1976</v>
      </c>
      <c r="B2393" s="28" t="s">
        <v>1511</v>
      </c>
      <c r="C2393" s="28" t="s">
        <v>1658</v>
      </c>
      <c r="D2393" s="28" t="s">
        <v>1649</v>
      </c>
      <c r="E2393" s="35"/>
      <c r="F2393" s="35"/>
      <c r="G2393" s="36"/>
    </row>
    <row r="2394" spans="1:7" ht="25.5" hidden="1" x14ac:dyDescent="0.2">
      <c r="A2394" s="34" t="s">
        <v>1803</v>
      </c>
      <c r="B2394" s="28" t="s">
        <v>1513</v>
      </c>
      <c r="C2394" s="28" t="s">
        <v>1556</v>
      </c>
      <c r="D2394" s="28" t="s">
        <v>1653</v>
      </c>
      <c r="E2394" s="35"/>
      <c r="F2394" s="35"/>
      <c r="G2394" s="36"/>
    </row>
    <row r="2395" spans="1:7" ht="45" hidden="1" customHeight="1" x14ac:dyDescent="0.2">
      <c r="A2395" s="34" t="s">
        <v>1981</v>
      </c>
      <c r="B2395" s="28" t="s">
        <v>1982</v>
      </c>
      <c r="C2395" s="28" t="s">
        <v>1556</v>
      </c>
      <c r="D2395" s="28" t="s">
        <v>1556</v>
      </c>
      <c r="E2395" s="35"/>
      <c r="F2395" s="35"/>
      <c r="G2395" s="36"/>
    </row>
    <row r="2396" spans="1:7" ht="45" hidden="1" customHeight="1" x14ac:dyDescent="0.2">
      <c r="A2396" s="34" t="s">
        <v>1969</v>
      </c>
      <c r="B2396" s="28" t="s">
        <v>1982</v>
      </c>
      <c r="C2396" s="28" t="s">
        <v>1559</v>
      </c>
      <c r="D2396" s="28" t="s">
        <v>1556</v>
      </c>
      <c r="E2396" s="35"/>
      <c r="F2396" s="35"/>
      <c r="G2396" s="36"/>
    </row>
    <row r="2397" spans="1:7" ht="25.5" hidden="1" x14ac:dyDescent="0.2">
      <c r="A2397" s="34" t="s">
        <v>1807</v>
      </c>
      <c r="B2397" s="28" t="s">
        <v>1982</v>
      </c>
      <c r="C2397" s="28" t="s">
        <v>1590</v>
      </c>
      <c r="D2397" s="28" t="s">
        <v>1556</v>
      </c>
      <c r="E2397" s="35"/>
      <c r="F2397" s="35"/>
      <c r="G2397" s="36"/>
    </row>
    <row r="2398" spans="1:7" hidden="1" x14ac:dyDescent="0.2">
      <c r="A2398" s="34" t="s">
        <v>1755</v>
      </c>
      <c r="B2398" s="28" t="s">
        <v>1982</v>
      </c>
      <c r="C2398" s="28" t="s">
        <v>1590</v>
      </c>
      <c r="D2398" s="28" t="s">
        <v>1556</v>
      </c>
      <c r="E2398" s="35"/>
      <c r="F2398" s="35"/>
      <c r="G2398" s="36"/>
    </row>
    <row r="2399" spans="1:7" hidden="1" x14ac:dyDescent="0.2">
      <c r="A2399" s="34" t="s">
        <v>1202</v>
      </c>
      <c r="B2399" s="28" t="s">
        <v>1982</v>
      </c>
      <c r="C2399" s="28" t="s">
        <v>1590</v>
      </c>
      <c r="D2399" s="28" t="s">
        <v>1756</v>
      </c>
      <c r="E2399" s="35"/>
      <c r="F2399" s="35"/>
      <c r="G2399" s="36"/>
    </row>
    <row r="2400" spans="1:7" ht="25.5" hidden="1" x14ac:dyDescent="0.2">
      <c r="A2400" s="34" t="s">
        <v>1956</v>
      </c>
      <c r="B2400" s="28" t="s">
        <v>1982</v>
      </c>
      <c r="C2400" s="28" t="s">
        <v>1561</v>
      </c>
      <c r="D2400" s="28" t="s">
        <v>1203</v>
      </c>
      <c r="E2400" s="35"/>
      <c r="F2400" s="35"/>
      <c r="G2400" s="36"/>
    </row>
    <row r="2401" spans="1:7" ht="25.5" hidden="1" x14ac:dyDescent="0.2">
      <c r="A2401" s="34" t="s">
        <v>1957</v>
      </c>
      <c r="B2401" s="28" t="s">
        <v>1982</v>
      </c>
      <c r="C2401" s="28" t="s">
        <v>1562</v>
      </c>
      <c r="D2401" s="28" t="s">
        <v>1556</v>
      </c>
      <c r="E2401" s="35"/>
      <c r="F2401" s="35"/>
      <c r="G2401" s="36"/>
    </row>
    <row r="2402" spans="1:7" hidden="1" x14ac:dyDescent="0.2">
      <c r="A2402" s="34" t="s">
        <v>1755</v>
      </c>
      <c r="B2402" s="28" t="s">
        <v>1982</v>
      </c>
      <c r="C2402" s="28" t="s">
        <v>1562</v>
      </c>
      <c r="D2402" s="28" t="s">
        <v>1556</v>
      </c>
      <c r="E2402" s="35"/>
      <c r="F2402" s="35"/>
      <c r="G2402" s="36"/>
    </row>
    <row r="2403" spans="1:7" hidden="1" x14ac:dyDescent="0.2">
      <c r="A2403" s="34" t="s">
        <v>1202</v>
      </c>
      <c r="B2403" s="28" t="s">
        <v>1982</v>
      </c>
      <c r="C2403" s="28" t="s">
        <v>1562</v>
      </c>
      <c r="D2403" s="28" t="s">
        <v>1756</v>
      </c>
      <c r="E2403" s="35"/>
      <c r="F2403" s="35"/>
      <c r="G2403" s="36"/>
    </row>
    <row r="2404" spans="1:7" hidden="1" x14ac:dyDescent="0.2">
      <c r="A2404" s="34" t="s">
        <v>1971</v>
      </c>
      <c r="B2404" s="28" t="s">
        <v>1982</v>
      </c>
      <c r="C2404" s="28" t="s">
        <v>1594</v>
      </c>
      <c r="D2404" s="28" t="s">
        <v>1203</v>
      </c>
      <c r="E2404" s="35"/>
      <c r="F2404" s="35"/>
      <c r="G2404" s="36"/>
    </row>
    <row r="2405" spans="1:7" hidden="1" x14ac:dyDescent="0.2">
      <c r="A2405" s="34" t="s">
        <v>1983</v>
      </c>
      <c r="B2405" s="28" t="s">
        <v>1982</v>
      </c>
      <c r="C2405" s="28" t="s">
        <v>1984</v>
      </c>
      <c r="D2405" s="28" t="s">
        <v>1556</v>
      </c>
      <c r="E2405" s="35"/>
      <c r="F2405" s="35"/>
      <c r="G2405" s="36"/>
    </row>
    <row r="2406" spans="1:7" hidden="1" x14ac:dyDescent="0.2">
      <c r="A2406" s="34" t="s">
        <v>1755</v>
      </c>
      <c r="B2406" s="28" t="s">
        <v>1982</v>
      </c>
      <c r="C2406" s="28" t="s">
        <v>1984</v>
      </c>
      <c r="D2406" s="28" t="s">
        <v>1556</v>
      </c>
      <c r="E2406" s="35"/>
      <c r="F2406" s="35"/>
      <c r="G2406" s="36"/>
    </row>
    <row r="2407" spans="1:7" hidden="1" x14ac:dyDescent="0.2">
      <c r="A2407" s="34" t="s">
        <v>1202</v>
      </c>
      <c r="B2407" s="28" t="s">
        <v>1982</v>
      </c>
      <c r="C2407" s="28" t="s">
        <v>1984</v>
      </c>
      <c r="D2407" s="28" t="s">
        <v>1756</v>
      </c>
      <c r="E2407" s="35"/>
      <c r="F2407" s="35"/>
      <c r="G2407" s="36"/>
    </row>
    <row r="2408" spans="1:7" hidden="1" x14ac:dyDescent="0.2">
      <c r="A2408" s="34" t="s">
        <v>1972</v>
      </c>
      <c r="B2408" s="28" t="s">
        <v>1982</v>
      </c>
      <c r="C2408" s="28" t="s">
        <v>1617</v>
      </c>
      <c r="D2408" s="28" t="s">
        <v>1203</v>
      </c>
      <c r="E2408" s="35"/>
      <c r="F2408" s="35"/>
      <c r="G2408" s="36"/>
    </row>
    <row r="2409" spans="1:7" hidden="1" x14ac:dyDescent="0.2">
      <c r="A2409" s="34" t="s">
        <v>1755</v>
      </c>
      <c r="B2409" s="28" t="s">
        <v>1982</v>
      </c>
      <c r="C2409" s="28" t="s">
        <v>1617</v>
      </c>
      <c r="D2409" s="28" t="s">
        <v>1556</v>
      </c>
      <c r="E2409" s="35"/>
      <c r="F2409" s="35"/>
      <c r="G2409" s="36"/>
    </row>
    <row r="2410" spans="1:7" hidden="1" x14ac:dyDescent="0.2">
      <c r="A2410" s="34" t="s">
        <v>1202</v>
      </c>
      <c r="B2410" s="28" t="s">
        <v>1982</v>
      </c>
      <c r="C2410" s="28" t="s">
        <v>1617</v>
      </c>
      <c r="D2410" s="28" t="s">
        <v>1756</v>
      </c>
      <c r="E2410" s="35"/>
      <c r="F2410" s="35"/>
      <c r="G2410" s="36"/>
    </row>
    <row r="2411" spans="1:7" ht="76.5" hidden="1" x14ac:dyDescent="0.2">
      <c r="A2411" s="34" t="s">
        <v>1514</v>
      </c>
      <c r="B2411" s="28" t="s">
        <v>1515</v>
      </c>
      <c r="C2411" s="28" t="s">
        <v>1556</v>
      </c>
      <c r="D2411" s="28" t="s">
        <v>1203</v>
      </c>
      <c r="E2411" s="35"/>
      <c r="F2411" s="35"/>
      <c r="G2411" s="36"/>
    </row>
    <row r="2412" spans="1:7" ht="45.75" hidden="1" customHeight="1" x14ac:dyDescent="0.2">
      <c r="A2412" s="34" t="s">
        <v>1969</v>
      </c>
      <c r="B2412" s="28" t="s">
        <v>1515</v>
      </c>
      <c r="C2412" s="28" t="s">
        <v>1559</v>
      </c>
      <c r="D2412" s="28" t="s">
        <v>1556</v>
      </c>
      <c r="E2412" s="35"/>
      <c r="F2412" s="35"/>
      <c r="G2412" s="36"/>
    </row>
    <row r="2413" spans="1:7" hidden="1" x14ac:dyDescent="0.2">
      <c r="A2413" s="34" t="s">
        <v>1970</v>
      </c>
      <c r="B2413" s="28" t="s">
        <v>1515</v>
      </c>
      <c r="C2413" s="28" t="s">
        <v>1560</v>
      </c>
      <c r="D2413" s="28" t="s">
        <v>1556</v>
      </c>
      <c r="E2413" s="35"/>
      <c r="F2413" s="35"/>
      <c r="G2413" s="36"/>
    </row>
    <row r="2414" spans="1:7" hidden="1" x14ac:dyDescent="0.2">
      <c r="A2414" s="34" t="s">
        <v>1755</v>
      </c>
      <c r="B2414" s="28" t="s">
        <v>1515</v>
      </c>
      <c r="C2414" s="28" t="s">
        <v>1560</v>
      </c>
      <c r="D2414" s="28" t="s">
        <v>1556</v>
      </c>
      <c r="E2414" s="35"/>
      <c r="F2414" s="35"/>
      <c r="G2414" s="36"/>
    </row>
    <row r="2415" spans="1:7" hidden="1" x14ac:dyDescent="0.2">
      <c r="A2415" s="34" t="s">
        <v>1202</v>
      </c>
      <c r="B2415" s="28" t="s">
        <v>1515</v>
      </c>
      <c r="C2415" s="28" t="s">
        <v>1560</v>
      </c>
      <c r="D2415" s="28" t="s">
        <v>1756</v>
      </c>
      <c r="E2415" s="35"/>
      <c r="F2415" s="35"/>
      <c r="G2415" s="36"/>
    </row>
    <row r="2416" spans="1:7" ht="25.5" hidden="1" x14ac:dyDescent="0.2">
      <c r="A2416" s="34" t="s">
        <v>1956</v>
      </c>
      <c r="B2416" s="28" t="s">
        <v>1515</v>
      </c>
      <c r="C2416" s="28" t="s">
        <v>1561</v>
      </c>
      <c r="D2416" s="28" t="s">
        <v>1203</v>
      </c>
      <c r="E2416" s="35"/>
      <c r="F2416" s="35"/>
      <c r="G2416" s="36"/>
    </row>
    <row r="2417" spans="1:7" ht="25.5" hidden="1" x14ac:dyDescent="0.2">
      <c r="A2417" s="34" t="s">
        <v>1957</v>
      </c>
      <c r="B2417" s="28" t="s">
        <v>1515</v>
      </c>
      <c r="C2417" s="28" t="s">
        <v>1562</v>
      </c>
      <c r="D2417" s="28" t="s">
        <v>1556</v>
      </c>
      <c r="E2417" s="35"/>
      <c r="F2417" s="35"/>
      <c r="G2417" s="36"/>
    </row>
    <row r="2418" spans="1:7" hidden="1" x14ac:dyDescent="0.2">
      <c r="A2418" s="34" t="s">
        <v>1755</v>
      </c>
      <c r="B2418" s="28" t="s">
        <v>1515</v>
      </c>
      <c r="C2418" s="28" t="s">
        <v>1562</v>
      </c>
      <c r="D2418" s="28" t="s">
        <v>1556</v>
      </c>
      <c r="E2418" s="35"/>
      <c r="F2418" s="35"/>
      <c r="G2418" s="36"/>
    </row>
    <row r="2419" spans="1:7" hidden="1" x14ac:dyDescent="0.2">
      <c r="A2419" s="34" t="s">
        <v>1202</v>
      </c>
      <c r="B2419" s="28" t="s">
        <v>1515</v>
      </c>
      <c r="C2419" s="28" t="s">
        <v>1562</v>
      </c>
      <c r="D2419" s="28" t="s">
        <v>1756</v>
      </c>
      <c r="E2419" s="35"/>
      <c r="F2419" s="35"/>
      <c r="G2419" s="36"/>
    </row>
    <row r="2420" spans="1:7" hidden="1" x14ac:dyDescent="0.2">
      <c r="A2420" s="34" t="s">
        <v>1971</v>
      </c>
      <c r="B2420" s="28" t="s">
        <v>1515</v>
      </c>
      <c r="C2420" s="28" t="s">
        <v>1594</v>
      </c>
      <c r="D2420" s="28" t="s">
        <v>1203</v>
      </c>
      <c r="E2420" s="35"/>
      <c r="F2420" s="35"/>
      <c r="G2420" s="36"/>
    </row>
    <row r="2421" spans="1:7" hidden="1" x14ac:dyDescent="0.2">
      <c r="A2421" s="34" t="s">
        <v>1972</v>
      </c>
      <c r="B2421" s="28" t="s">
        <v>1515</v>
      </c>
      <c r="C2421" s="28" t="s">
        <v>1617</v>
      </c>
      <c r="D2421" s="28" t="s">
        <v>1556</v>
      </c>
      <c r="E2421" s="35"/>
      <c r="F2421" s="35"/>
      <c r="G2421" s="36"/>
    </row>
    <row r="2422" spans="1:7" hidden="1" x14ac:dyDescent="0.2">
      <c r="A2422" s="34" t="s">
        <v>1755</v>
      </c>
      <c r="B2422" s="28" t="s">
        <v>1515</v>
      </c>
      <c r="C2422" s="28" t="s">
        <v>1617</v>
      </c>
      <c r="D2422" s="28" t="s">
        <v>1556</v>
      </c>
      <c r="E2422" s="35"/>
      <c r="F2422" s="35"/>
      <c r="G2422" s="36"/>
    </row>
    <row r="2423" spans="1:7" hidden="1" x14ac:dyDescent="0.2">
      <c r="A2423" s="34" t="s">
        <v>1202</v>
      </c>
      <c r="B2423" s="28" t="s">
        <v>1515</v>
      </c>
      <c r="C2423" s="28" t="s">
        <v>1617</v>
      </c>
      <c r="D2423" s="28" t="s">
        <v>1756</v>
      </c>
      <c r="E2423" s="35"/>
      <c r="F2423" s="35"/>
      <c r="G2423" s="36"/>
    </row>
    <row r="2424" spans="1:7" ht="45.75" hidden="1" customHeight="1" x14ac:dyDescent="0.2">
      <c r="A2424" s="34" t="s">
        <v>1516</v>
      </c>
      <c r="B2424" s="28" t="s">
        <v>1517</v>
      </c>
      <c r="C2424" s="28" t="s">
        <v>1556</v>
      </c>
      <c r="D2424" s="28" t="s">
        <v>1203</v>
      </c>
      <c r="E2424" s="35"/>
      <c r="F2424" s="35"/>
      <c r="G2424" s="36"/>
    </row>
    <row r="2425" spans="1:7" ht="43.5" hidden="1" customHeight="1" x14ac:dyDescent="0.2">
      <c r="A2425" s="34" t="s">
        <v>1969</v>
      </c>
      <c r="B2425" s="28" t="s">
        <v>1517</v>
      </c>
      <c r="C2425" s="28" t="s">
        <v>1559</v>
      </c>
      <c r="D2425" s="28" t="s">
        <v>1556</v>
      </c>
      <c r="E2425" s="35"/>
      <c r="F2425" s="35"/>
      <c r="G2425" s="36"/>
    </row>
    <row r="2426" spans="1:7" hidden="1" x14ac:dyDescent="0.2">
      <c r="A2426" s="34" t="s">
        <v>1970</v>
      </c>
      <c r="B2426" s="28" t="s">
        <v>1517</v>
      </c>
      <c r="C2426" s="28" t="s">
        <v>1560</v>
      </c>
      <c r="D2426" s="28" t="s">
        <v>1556</v>
      </c>
      <c r="E2426" s="35"/>
      <c r="F2426" s="35"/>
      <c r="G2426" s="36"/>
    </row>
    <row r="2427" spans="1:7" hidden="1" x14ac:dyDescent="0.2">
      <c r="A2427" s="34" t="s">
        <v>1755</v>
      </c>
      <c r="B2427" s="28" t="s">
        <v>1517</v>
      </c>
      <c r="C2427" s="28" t="s">
        <v>1560</v>
      </c>
      <c r="D2427" s="28" t="s">
        <v>1556</v>
      </c>
      <c r="E2427" s="35"/>
      <c r="F2427" s="35"/>
      <c r="G2427" s="36"/>
    </row>
    <row r="2428" spans="1:7" hidden="1" x14ac:dyDescent="0.2">
      <c r="A2428" s="34" t="s">
        <v>1202</v>
      </c>
      <c r="B2428" s="28" t="s">
        <v>1517</v>
      </c>
      <c r="C2428" s="28" t="s">
        <v>1560</v>
      </c>
      <c r="D2428" s="28" t="s">
        <v>1756</v>
      </c>
      <c r="E2428" s="35"/>
      <c r="F2428" s="35"/>
      <c r="G2428" s="36"/>
    </row>
    <row r="2429" spans="1:7" ht="25.5" hidden="1" x14ac:dyDescent="0.2">
      <c r="A2429" s="34" t="s">
        <v>1807</v>
      </c>
      <c r="B2429" s="28" t="s">
        <v>1517</v>
      </c>
      <c r="C2429" s="28" t="s">
        <v>1590</v>
      </c>
      <c r="D2429" s="28" t="s">
        <v>1203</v>
      </c>
      <c r="E2429" s="35"/>
      <c r="F2429" s="35"/>
      <c r="G2429" s="36"/>
    </row>
    <row r="2430" spans="1:7" hidden="1" x14ac:dyDescent="0.2">
      <c r="A2430" s="34" t="s">
        <v>1755</v>
      </c>
      <c r="B2430" s="28" t="s">
        <v>1517</v>
      </c>
      <c r="C2430" s="28" t="s">
        <v>1590</v>
      </c>
      <c r="D2430" s="28" t="s">
        <v>1556</v>
      </c>
      <c r="E2430" s="35"/>
      <c r="F2430" s="35"/>
      <c r="G2430" s="36"/>
    </row>
    <row r="2431" spans="1:7" hidden="1" x14ac:dyDescent="0.2">
      <c r="A2431" s="34" t="s">
        <v>1202</v>
      </c>
      <c r="B2431" s="28" t="s">
        <v>1517</v>
      </c>
      <c r="C2431" s="28" t="s">
        <v>1590</v>
      </c>
      <c r="D2431" s="28" t="s">
        <v>1756</v>
      </c>
      <c r="E2431" s="35"/>
      <c r="F2431" s="35"/>
      <c r="G2431" s="36"/>
    </row>
    <row r="2432" spans="1:7" ht="25.5" hidden="1" x14ac:dyDescent="0.2">
      <c r="A2432" s="34" t="s">
        <v>1956</v>
      </c>
      <c r="B2432" s="28" t="s">
        <v>1517</v>
      </c>
      <c r="C2432" s="28" t="s">
        <v>1561</v>
      </c>
      <c r="D2432" s="28" t="s">
        <v>1203</v>
      </c>
      <c r="E2432" s="35"/>
      <c r="F2432" s="35"/>
      <c r="G2432" s="36"/>
    </row>
    <row r="2433" spans="1:7" ht="25.5" hidden="1" x14ac:dyDescent="0.2">
      <c r="A2433" s="34" t="s">
        <v>1957</v>
      </c>
      <c r="B2433" s="28" t="s">
        <v>1517</v>
      </c>
      <c r="C2433" s="28" t="s">
        <v>1562</v>
      </c>
      <c r="D2433" s="28" t="s">
        <v>1556</v>
      </c>
      <c r="E2433" s="35"/>
      <c r="F2433" s="35"/>
      <c r="G2433" s="36"/>
    </row>
    <row r="2434" spans="1:7" hidden="1" x14ac:dyDescent="0.2">
      <c r="A2434" s="34" t="s">
        <v>1755</v>
      </c>
      <c r="B2434" s="28" t="s">
        <v>1517</v>
      </c>
      <c r="C2434" s="28" t="s">
        <v>1562</v>
      </c>
      <c r="D2434" s="28" t="s">
        <v>1556</v>
      </c>
      <c r="E2434" s="35"/>
      <c r="F2434" s="35"/>
      <c r="G2434" s="36"/>
    </row>
    <row r="2435" spans="1:7" hidden="1" x14ac:dyDescent="0.2">
      <c r="A2435" s="34" t="s">
        <v>1202</v>
      </c>
      <c r="B2435" s="28" t="s">
        <v>1517</v>
      </c>
      <c r="C2435" s="28" t="s">
        <v>1562</v>
      </c>
      <c r="D2435" s="28" t="s">
        <v>1756</v>
      </c>
      <c r="E2435" s="35"/>
      <c r="F2435" s="35"/>
      <c r="G2435" s="36"/>
    </row>
    <row r="2436" spans="1:7" hidden="1" x14ac:dyDescent="0.2">
      <c r="A2436" s="34" t="s">
        <v>1971</v>
      </c>
      <c r="B2436" s="28" t="s">
        <v>1517</v>
      </c>
      <c r="C2436" s="28" t="s">
        <v>1594</v>
      </c>
      <c r="D2436" s="28" t="s">
        <v>1203</v>
      </c>
      <c r="E2436" s="35"/>
      <c r="F2436" s="35"/>
      <c r="G2436" s="36"/>
    </row>
    <row r="2437" spans="1:7" hidden="1" x14ac:dyDescent="0.2">
      <c r="A2437" s="34" t="s">
        <v>1972</v>
      </c>
      <c r="B2437" s="28" t="s">
        <v>1517</v>
      </c>
      <c r="C2437" s="28" t="s">
        <v>1617</v>
      </c>
      <c r="D2437" s="28" t="s">
        <v>1556</v>
      </c>
      <c r="E2437" s="35"/>
      <c r="F2437" s="35"/>
      <c r="G2437" s="36"/>
    </row>
    <row r="2438" spans="1:7" hidden="1" x14ac:dyDescent="0.2">
      <c r="A2438" s="34" t="s">
        <v>1755</v>
      </c>
      <c r="B2438" s="28" t="s">
        <v>1517</v>
      </c>
      <c r="C2438" s="28" t="s">
        <v>1617</v>
      </c>
      <c r="D2438" s="28" t="s">
        <v>1556</v>
      </c>
      <c r="E2438" s="35"/>
      <c r="F2438" s="35"/>
      <c r="G2438" s="36"/>
    </row>
    <row r="2439" spans="1:7" hidden="1" x14ac:dyDescent="0.2">
      <c r="A2439" s="34" t="s">
        <v>1202</v>
      </c>
      <c r="B2439" s="28" t="s">
        <v>1517</v>
      </c>
      <c r="C2439" s="28" t="s">
        <v>1617</v>
      </c>
      <c r="D2439" s="28" t="s">
        <v>1756</v>
      </c>
      <c r="E2439" s="35"/>
      <c r="F2439" s="35"/>
      <c r="G2439" s="36"/>
    </row>
    <row r="2440" spans="1:7" ht="25.5" hidden="1" x14ac:dyDescent="0.2">
      <c r="A2440" s="34" t="s">
        <v>1518</v>
      </c>
      <c r="B2440" s="28" t="s">
        <v>1519</v>
      </c>
      <c r="C2440" s="28" t="s">
        <v>1556</v>
      </c>
      <c r="D2440" s="28" t="s">
        <v>1203</v>
      </c>
      <c r="E2440" s="35"/>
      <c r="F2440" s="35"/>
      <c r="G2440" s="36"/>
    </row>
    <row r="2441" spans="1:7" hidden="1" x14ac:dyDescent="0.2">
      <c r="A2441" s="34" t="s">
        <v>1520</v>
      </c>
      <c r="B2441" s="28" t="s">
        <v>1521</v>
      </c>
      <c r="C2441" s="28" t="s">
        <v>1556</v>
      </c>
      <c r="D2441" s="28" t="s">
        <v>1556</v>
      </c>
      <c r="E2441" s="35"/>
      <c r="F2441" s="35"/>
      <c r="G2441" s="36"/>
    </row>
    <row r="2442" spans="1:7" ht="47.25" hidden="1" customHeight="1" x14ac:dyDescent="0.2">
      <c r="A2442" s="34" t="s">
        <v>1522</v>
      </c>
      <c r="B2442" s="28" t="s">
        <v>1523</v>
      </c>
      <c r="C2442" s="28" t="s">
        <v>1556</v>
      </c>
      <c r="D2442" s="28" t="s">
        <v>1556</v>
      </c>
      <c r="E2442" s="35"/>
      <c r="F2442" s="35"/>
      <c r="G2442" s="36"/>
    </row>
    <row r="2443" spans="1:7" ht="29.25" hidden="1" customHeight="1" x14ac:dyDescent="0.2">
      <c r="A2443" s="34" t="s">
        <v>1938</v>
      </c>
      <c r="B2443" s="28" t="s">
        <v>1523</v>
      </c>
      <c r="C2443" s="28" t="s">
        <v>1669</v>
      </c>
      <c r="D2443" s="28" t="s">
        <v>1556</v>
      </c>
      <c r="E2443" s="35"/>
      <c r="F2443" s="35"/>
      <c r="G2443" s="36"/>
    </row>
    <row r="2444" spans="1:7" ht="28.5" hidden="1" customHeight="1" x14ac:dyDescent="0.2">
      <c r="A2444" s="34" t="s">
        <v>999</v>
      </c>
      <c r="B2444" s="28" t="s">
        <v>1523</v>
      </c>
      <c r="C2444" s="28" t="s">
        <v>1000</v>
      </c>
      <c r="D2444" s="28" t="s">
        <v>1556</v>
      </c>
      <c r="E2444" s="35"/>
      <c r="F2444" s="35"/>
      <c r="G2444" s="36"/>
    </row>
    <row r="2445" spans="1:7" hidden="1" x14ac:dyDescent="0.2">
      <c r="A2445" s="34" t="s">
        <v>1555</v>
      </c>
      <c r="B2445" s="28" t="s">
        <v>1523</v>
      </c>
      <c r="C2445" s="28" t="s">
        <v>1000</v>
      </c>
      <c r="D2445" s="28" t="s">
        <v>1556</v>
      </c>
      <c r="E2445" s="35"/>
      <c r="F2445" s="35"/>
      <c r="G2445" s="36"/>
    </row>
    <row r="2446" spans="1:7" hidden="1" x14ac:dyDescent="0.2">
      <c r="A2446" s="34" t="s">
        <v>1750</v>
      </c>
      <c r="B2446" s="28" t="s">
        <v>1523</v>
      </c>
      <c r="C2446" s="28" t="s">
        <v>1000</v>
      </c>
      <c r="D2446" s="28" t="s">
        <v>1681</v>
      </c>
      <c r="E2446" s="35"/>
      <c r="F2446" s="35"/>
      <c r="G2446" s="36"/>
    </row>
    <row r="2447" spans="1:7" ht="25.5" hidden="1" x14ac:dyDescent="0.2">
      <c r="A2447" s="34" t="s">
        <v>1943</v>
      </c>
      <c r="B2447" s="28" t="s">
        <v>1523</v>
      </c>
      <c r="C2447" s="28" t="s">
        <v>1619</v>
      </c>
      <c r="D2447" s="28" t="s">
        <v>1558</v>
      </c>
      <c r="E2447" s="35"/>
      <c r="F2447" s="35"/>
      <c r="G2447" s="36"/>
    </row>
    <row r="2448" spans="1:7" hidden="1" x14ac:dyDescent="0.2">
      <c r="A2448" s="34" t="s">
        <v>1944</v>
      </c>
      <c r="B2448" s="28" t="s">
        <v>1523</v>
      </c>
      <c r="C2448" s="28" t="s">
        <v>1570</v>
      </c>
      <c r="D2448" s="28" t="s">
        <v>1556</v>
      </c>
      <c r="E2448" s="35"/>
      <c r="F2448" s="35"/>
      <c r="G2448" s="36"/>
    </row>
    <row r="2449" spans="1:7" hidden="1" x14ac:dyDescent="0.2">
      <c r="A2449" s="34" t="s">
        <v>1555</v>
      </c>
      <c r="B2449" s="28" t="s">
        <v>1523</v>
      </c>
      <c r="C2449" s="28" t="s">
        <v>1570</v>
      </c>
      <c r="D2449" s="28" t="s">
        <v>1556</v>
      </c>
      <c r="E2449" s="35"/>
      <c r="F2449" s="35"/>
      <c r="G2449" s="36"/>
    </row>
    <row r="2450" spans="1:7" hidden="1" x14ac:dyDescent="0.2">
      <c r="A2450" s="34" t="s">
        <v>1750</v>
      </c>
      <c r="B2450" s="28" t="s">
        <v>1523</v>
      </c>
      <c r="C2450" s="28" t="s">
        <v>1570</v>
      </c>
      <c r="D2450" s="28" t="s">
        <v>1681</v>
      </c>
      <c r="E2450" s="35"/>
      <c r="F2450" s="35"/>
      <c r="G2450" s="36"/>
    </row>
    <row r="2451" spans="1:7" hidden="1" x14ac:dyDescent="0.2">
      <c r="A2451" s="34" t="s">
        <v>1946</v>
      </c>
      <c r="B2451" s="28" t="s">
        <v>1523</v>
      </c>
      <c r="C2451" s="28" t="s">
        <v>1682</v>
      </c>
      <c r="D2451" s="28" t="s">
        <v>1558</v>
      </c>
      <c r="E2451" s="35"/>
      <c r="F2451" s="35"/>
      <c r="G2451" s="36"/>
    </row>
    <row r="2452" spans="1:7" hidden="1" x14ac:dyDescent="0.2">
      <c r="A2452" s="34" t="s">
        <v>1555</v>
      </c>
      <c r="B2452" s="28" t="s">
        <v>1523</v>
      </c>
      <c r="C2452" s="28" t="s">
        <v>1682</v>
      </c>
      <c r="D2452" s="28" t="s">
        <v>1556</v>
      </c>
      <c r="E2452" s="35"/>
      <c r="F2452" s="35"/>
      <c r="G2452" s="36"/>
    </row>
    <row r="2453" spans="1:7" hidden="1" x14ac:dyDescent="0.2">
      <c r="A2453" s="34" t="s">
        <v>1750</v>
      </c>
      <c r="B2453" s="28" t="s">
        <v>1523</v>
      </c>
      <c r="C2453" s="28" t="s">
        <v>1682</v>
      </c>
      <c r="D2453" s="28" t="s">
        <v>1681</v>
      </c>
      <c r="E2453" s="35"/>
      <c r="F2453" s="35"/>
      <c r="G2453" s="36"/>
    </row>
    <row r="2454" spans="1:7" ht="29.25" hidden="1" customHeight="1" x14ac:dyDescent="0.2">
      <c r="A2454" s="34" t="s">
        <v>1524</v>
      </c>
      <c r="B2454" s="28" t="s">
        <v>1525</v>
      </c>
      <c r="C2454" s="28" t="s">
        <v>1556</v>
      </c>
      <c r="D2454" s="28" t="s">
        <v>1558</v>
      </c>
      <c r="E2454" s="35"/>
      <c r="F2454" s="35"/>
      <c r="G2454" s="36"/>
    </row>
    <row r="2455" spans="1:7" ht="25.5" hidden="1" x14ac:dyDescent="0.2">
      <c r="A2455" s="34" t="s">
        <v>1956</v>
      </c>
      <c r="B2455" s="28" t="s">
        <v>1525</v>
      </c>
      <c r="C2455" s="28" t="s">
        <v>1561</v>
      </c>
      <c r="D2455" s="28" t="s">
        <v>1556</v>
      </c>
      <c r="E2455" s="35"/>
      <c r="F2455" s="35"/>
      <c r="G2455" s="36"/>
    </row>
    <row r="2456" spans="1:7" ht="25.5" hidden="1" x14ac:dyDescent="0.2">
      <c r="A2456" s="34" t="s">
        <v>1957</v>
      </c>
      <c r="B2456" s="28" t="s">
        <v>1525</v>
      </c>
      <c r="C2456" s="28" t="s">
        <v>1562</v>
      </c>
      <c r="D2456" s="28" t="s">
        <v>1556</v>
      </c>
      <c r="E2456" s="35"/>
      <c r="F2456" s="35"/>
      <c r="G2456" s="36"/>
    </row>
    <row r="2457" spans="1:7" hidden="1" x14ac:dyDescent="0.2">
      <c r="A2457" s="34" t="s">
        <v>1555</v>
      </c>
      <c r="B2457" s="28" t="s">
        <v>1525</v>
      </c>
      <c r="C2457" s="28" t="s">
        <v>1562</v>
      </c>
      <c r="D2457" s="28" t="s">
        <v>1556</v>
      </c>
      <c r="E2457" s="35"/>
      <c r="F2457" s="35"/>
      <c r="G2457" s="36"/>
    </row>
    <row r="2458" spans="1:7" hidden="1" x14ac:dyDescent="0.2">
      <c r="A2458" s="34" t="s">
        <v>1526</v>
      </c>
      <c r="B2458" s="28" t="s">
        <v>1525</v>
      </c>
      <c r="C2458" s="28" t="s">
        <v>1562</v>
      </c>
      <c r="D2458" s="28" t="s">
        <v>1681</v>
      </c>
      <c r="E2458" s="35"/>
      <c r="F2458" s="35"/>
      <c r="G2458" s="36"/>
    </row>
    <row r="2459" spans="1:7" ht="30" hidden="1" customHeight="1" x14ac:dyDescent="0.2">
      <c r="A2459" s="34" t="s">
        <v>1528</v>
      </c>
      <c r="B2459" s="28" t="s">
        <v>1529</v>
      </c>
      <c r="C2459" s="28" t="s">
        <v>1556</v>
      </c>
      <c r="D2459" s="28" t="s">
        <v>1527</v>
      </c>
      <c r="E2459" s="35"/>
      <c r="F2459" s="35"/>
      <c r="G2459" s="36"/>
    </row>
    <row r="2460" spans="1:7" ht="25.5" hidden="1" x14ac:dyDescent="0.2">
      <c r="A2460" s="34" t="s">
        <v>1956</v>
      </c>
      <c r="B2460" s="28" t="s">
        <v>1529</v>
      </c>
      <c r="C2460" s="28" t="s">
        <v>1561</v>
      </c>
      <c r="D2460" s="28" t="s">
        <v>1556</v>
      </c>
      <c r="E2460" s="35"/>
      <c r="F2460" s="35"/>
      <c r="G2460" s="36"/>
    </row>
    <row r="2461" spans="1:7" ht="25.5" hidden="1" x14ac:dyDescent="0.2">
      <c r="A2461" s="34" t="s">
        <v>1957</v>
      </c>
      <c r="B2461" s="28" t="s">
        <v>1529</v>
      </c>
      <c r="C2461" s="28" t="s">
        <v>1562</v>
      </c>
      <c r="D2461" s="28" t="s">
        <v>1556</v>
      </c>
      <c r="E2461" s="35"/>
      <c r="F2461" s="35"/>
      <c r="G2461" s="36"/>
    </row>
    <row r="2462" spans="1:7" hidden="1" x14ac:dyDescent="0.2">
      <c r="A2462" s="34" t="s">
        <v>1555</v>
      </c>
      <c r="B2462" s="28" t="s">
        <v>1529</v>
      </c>
      <c r="C2462" s="28" t="s">
        <v>1562</v>
      </c>
      <c r="D2462" s="28" t="s">
        <v>1556</v>
      </c>
      <c r="E2462" s="35"/>
      <c r="F2462" s="35"/>
      <c r="G2462" s="36"/>
    </row>
    <row r="2463" spans="1:7" hidden="1" x14ac:dyDescent="0.2">
      <c r="A2463" s="34" t="s">
        <v>1526</v>
      </c>
      <c r="B2463" s="28" t="s">
        <v>1529</v>
      </c>
      <c r="C2463" s="28" t="s">
        <v>1562</v>
      </c>
      <c r="D2463" s="28" t="s">
        <v>1681</v>
      </c>
      <c r="E2463" s="35"/>
      <c r="F2463" s="35"/>
      <c r="G2463" s="36"/>
    </row>
    <row r="2464" spans="1:7" ht="45" hidden="1" customHeight="1" x14ac:dyDescent="0.2">
      <c r="A2464" s="34" t="s">
        <v>1530</v>
      </c>
      <c r="B2464" s="28" t="s">
        <v>1531</v>
      </c>
      <c r="C2464" s="28" t="s">
        <v>1556</v>
      </c>
      <c r="D2464" s="28" t="s">
        <v>1527</v>
      </c>
      <c r="E2464" s="35"/>
      <c r="F2464" s="35"/>
      <c r="G2464" s="36"/>
    </row>
    <row r="2465" spans="1:7" ht="25.5" hidden="1" x14ac:dyDescent="0.2">
      <c r="A2465" s="34" t="s">
        <v>1956</v>
      </c>
      <c r="B2465" s="28" t="s">
        <v>1531</v>
      </c>
      <c r="C2465" s="28" t="s">
        <v>1561</v>
      </c>
      <c r="D2465" s="28" t="s">
        <v>1556</v>
      </c>
      <c r="E2465" s="35"/>
      <c r="F2465" s="35"/>
      <c r="G2465" s="36"/>
    </row>
    <row r="2466" spans="1:7" ht="25.5" hidden="1" x14ac:dyDescent="0.2">
      <c r="A2466" s="34" t="s">
        <v>1957</v>
      </c>
      <c r="B2466" s="28" t="s">
        <v>1531</v>
      </c>
      <c r="C2466" s="28" t="s">
        <v>1562</v>
      </c>
      <c r="D2466" s="28" t="s">
        <v>1556</v>
      </c>
      <c r="E2466" s="35"/>
      <c r="F2466" s="35"/>
      <c r="G2466" s="36"/>
    </row>
    <row r="2467" spans="1:7" hidden="1" x14ac:dyDescent="0.2">
      <c r="A2467" s="34" t="s">
        <v>1555</v>
      </c>
      <c r="B2467" s="28" t="s">
        <v>1531</v>
      </c>
      <c r="C2467" s="28" t="s">
        <v>1562</v>
      </c>
      <c r="D2467" s="28" t="s">
        <v>1556</v>
      </c>
      <c r="E2467" s="35"/>
      <c r="F2467" s="35"/>
      <c r="G2467" s="36"/>
    </row>
    <row r="2468" spans="1:7" hidden="1" x14ac:dyDescent="0.2">
      <c r="A2468" s="34" t="s">
        <v>1526</v>
      </c>
      <c r="B2468" s="28" t="s">
        <v>1531</v>
      </c>
      <c r="C2468" s="28" t="s">
        <v>1562</v>
      </c>
      <c r="D2468" s="28" t="s">
        <v>1681</v>
      </c>
      <c r="E2468" s="35"/>
      <c r="F2468" s="35"/>
      <c r="G2468" s="36"/>
    </row>
    <row r="2469" spans="1:7" ht="25.5" hidden="1" x14ac:dyDescent="0.2">
      <c r="A2469" s="34" t="s">
        <v>1532</v>
      </c>
      <c r="B2469" s="28" t="s">
        <v>1533</v>
      </c>
      <c r="C2469" s="28" t="s">
        <v>1556</v>
      </c>
      <c r="D2469" s="28" t="s">
        <v>1527</v>
      </c>
      <c r="E2469" s="35"/>
      <c r="F2469" s="35"/>
      <c r="G2469" s="36"/>
    </row>
    <row r="2470" spans="1:7" ht="51" hidden="1" x14ac:dyDescent="0.2">
      <c r="A2470" s="34" t="s">
        <v>899</v>
      </c>
      <c r="B2470" s="28" t="s">
        <v>900</v>
      </c>
      <c r="C2470" s="28" t="s">
        <v>1556</v>
      </c>
      <c r="D2470" s="28" t="s">
        <v>1556</v>
      </c>
      <c r="E2470" s="35"/>
      <c r="F2470" s="35"/>
      <c r="G2470" s="36"/>
    </row>
    <row r="2471" spans="1:7" ht="25.5" hidden="1" x14ac:dyDescent="0.2">
      <c r="A2471" s="34" t="s">
        <v>1956</v>
      </c>
      <c r="B2471" s="28" t="s">
        <v>900</v>
      </c>
      <c r="C2471" s="28" t="s">
        <v>1561</v>
      </c>
      <c r="D2471" s="28" t="s">
        <v>1556</v>
      </c>
      <c r="E2471" s="35"/>
      <c r="F2471" s="35"/>
      <c r="G2471" s="36"/>
    </row>
    <row r="2472" spans="1:7" ht="25.5" hidden="1" x14ac:dyDescent="0.2">
      <c r="A2472" s="34" t="s">
        <v>1957</v>
      </c>
      <c r="B2472" s="28" t="s">
        <v>900</v>
      </c>
      <c r="C2472" s="28" t="s">
        <v>1562</v>
      </c>
      <c r="D2472" s="28" t="s">
        <v>1556</v>
      </c>
      <c r="E2472" s="35"/>
      <c r="F2472" s="35"/>
      <c r="G2472" s="36"/>
    </row>
    <row r="2473" spans="1:7" hidden="1" x14ac:dyDescent="0.2">
      <c r="A2473" s="34" t="s">
        <v>1555</v>
      </c>
      <c r="B2473" s="28" t="s">
        <v>900</v>
      </c>
      <c r="C2473" s="28" t="s">
        <v>1562</v>
      </c>
      <c r="D2473" s="28" t="s">
        <v>1556</v>
      </c>
      <c r="E2473" s="35"/>
      <c r="F2473" s="35"/>
      <c r="G2473" s="36"/>
    </row>
    <row r="2474" spans="1:7" hidden="1" x14ac:dyDescent="0.2">
      <c r="A2474" s="34" t="s">
        <v>1526</v>
      </c>
      <c r="B2474" s="28" t="s">
        <v>900</v>
      </c>
      <c r="C2474" s="28" t="s">
        <v>1562</v>
      </c>
      <c r="D2474" s="28" t="s">
        <v>1681</v>
      </c>
      <c r="E2474" s="35"/>
      <c r="F2474" s="35"/>
      <c r="G2474" s="36"/>
    </row>
    <row r="2475" spans="1:7" ht="31.5" hidden="1" customHeight="1" x14ac:dyDescent="0.2">
      <c r="A2475" s="34" t="s">
        <v>901</v>
      </c>
      <c r="B2475" s="28" t="s">
        <v>902</v>
      </c>
      <c r="C2475" s="28" t="s">
        <v>1556</v>
      </c>
      <c r="D2475" s="28" t="s">
        <v>1527</v>
      </c>
      <c r="E2475" s="35"/>
      <c r="F2475" s="35"/>
      <c r="G2475" s="36"/>
    </row>
    <row r="2476" spans="1:7" ht="25.5" hidden="1" x14ac:dyDescent="0.2">
      <c r="A2476" s="34" t="s">
        <v>1956</v>
      </c>
      <c r="B2476" s="28" t="s">
        <v>902</v>
      </c>
      <c r="C2476" s="28" t="s">
        <v>1561</v>
      </c>
      <c r="D2476" s="28" t="s">
        <v>1556</v>
      </c>
      <c r="E2476" s="35"/>
      <c r="F2476" s="35"/>
      <c r="G2476" s="36"/>
    </row>
    <row r="2477" spans="1:7" ht="25.5" hidden="1" x14ac:dyDescent="0.2">
      <c r="A2477" s="34" t="s">
        <v>1957</v>
      </c>
      <c r="B2477" s="28" t="s">
        <v>902</v>
      </c>
      <c r="C2477" s="28" t="s">
        <v>1562</v>
      </c>
      <c r="D2477" s="28" t="s">
        <v>1556</v>
      </c>
      <c r="E2477" s="35"/>
      <c r="F2477" s="35"/>
      <c r="G2477" s="36"/>
    </row>
    <row r="2478" spans="1:7" hidden="1" x14ac:dyDescent="0.2">
      <c r="A2478" s="34" t="s">
        <v>1555</v>
      </c>
      <c r="B2478" s="28" t="s">
        <v>902</v>
      </c>
      <c r="C2478" s="28" t="s">
        <v>1562</v>
      </c>
      <c r="D2478" s="28" t="s">
        <v>1556</v>
      </c>
      <c r="E2478" s="35"/>
      <c r="F2478" s="35"/>
      <c r="G2478" s="36"/>
    </row>
    <row r="2479" spans="1:7" hidden="1" x14ac:dyDescent="0.2">
      <c r="A2479" s="34" t="s">
        <v>1750</v>
      </c>
      <c r="B2479" s="28" t="s">
        <v>902</v>
      </c>
      <c r="C2479" s="28" t="s">
        <v>1562</v>
      </c>
      <c r="D2479" s="28" t="s">
        <v>1681</v>
      </c>
      <c r="E2479" s="35"/>
      <c r="F2479" s="35"/>
      <c r="G2479" s="36"/>
    </row>
    <row r="2480" spans="1:7" ht="43.5" hidden="1" customHeight="1" x14ac:dyDescent="0.2">
      <c r="A2480" s="34" t="s">
        <v>903</v>
      </c>
      <c r="B2480" s="28" t="s">
        <v>904</v>
      </c>
      <c r="C2480" s="28" t="s">
        <v>1556</v>
      </c>
      <c r="D2480" s="28" t="s">
        <v>1558</v>
      </c>
      <c r="E2480" s="35"/>
      <c r="F2480" s="35"/>
      <c r="G2480" s="36"/>
    </row>
    <row r="2481" spans="1:7" ht="25.5" hidden="1" x14ac:dyDescent="0.2">
      <c r="A2481" s="34" t="s">
        <v>1956</v>
      </c>
      <c r="B2481" s="28" t="s">
        <v>904</v>
      </c>
      <c r="C2481" s="28" t="s">
        <v>1561</v>
      </c>
      <c r="D2481" s="28" t="s">
        <v>1556</v>
      </c>
      <c r="E2481" s="35"/>
      <c r="F2481" s="35"/>
      <c r="G2481" s="36"/>
    </row>
    <row r="2482" spans="1:7" ht="25.5" hidden="1" x14ac:dyDescent="0.2">
      <c r="A2482" s="34" t="s">
        <v>1957</v>
      </c>
      <c r="B2482" s="28" t="s">
        <v>904</v>
      </c>
      <c r="C2482" s="28" t="s">
        <v>1562</v>
      </c>
      <c r="D2482" s="28" t="s">
        <v>1556</v>
      </c>
      <c r="E2482" s="35"/>
      <c r="F2482" s="35"/>
      <c r="G2482" s="36"/>
    </row>
    <row r="2483" spans="1:7" hidden="1" x14ac:dyDescent="0.2">
      <c r="A2483" s="34" t="s">
        <v>1755</v>
      </c>
      <c r="B2483" s="28" t="s">
        <v>904</v>
      </c>
      <c r="C2483" s="28" t="s">
        <v>1562</v>
      </c>
      <c r="D2483" s="28" t="s">
        <v>1556</v>
      </c>
      <c r="E2483" s="35"/>
      <c r="F2483" s="35"/>
      <c r="G2483" s="36"/>
    </row>
    <row r="2484" spans="1:7" hidden="1" x14ac:dyDescent="0.2">
      <c r="A2484" s="34" t="s">
        <v>1419</v>
      </c>
      <c r="B2484" s="28" t="s">
        <v>904</v>
      </c>
      <c r="C2484" s="28" t="s">
        <v>1562</v>
      </c>
      <c r="D2484" s="28" t="s">
        <v>1756</v>
      </c>
      <c r="E2484" s="35"/>
      <c r="F2484" s="35"/>
      <c r="G2484" s="36"/>
    </row>
    <row r="2485" spans="1:7" ht="43.5" hidden="1" customHeight="1" x14ac:dyDescent="0.2">
      <c r="A2485" s="34" t="s">
        <v>905</v>
      </c>
      <c r="B2485" s="28" t="s">
        <v>906</v>
      </c>
      <c r="C2485" s="28" t="s">
        <v>1556</v>
      </c>
      <c r="D2485" s="28" t="s">
        <v>1420</v>
      </c>
      <c r="E2485" s="35"/>
      <c r="F2485" s="35"/>
      <c r="G2485" s="36"/>
    </row>
    <row r="2486" spans="1:7" ht="25.5" hidden="1" x14ac:dyDescent="0.2">
      <c r="A2486" s="34" t="s">
        <v>1956</v>
      </c>
      <c r="B2486" s="28" t="s">
        <v>906</v>
      </c>
      <c r="C2486" s="28" t="s">
        <v>1561</v>
      </c>
      <c r="D2486" s="28" t="s">
        <v>1556</v>
      </c>
      <c r="E2486" s="35"/>
      <c r="F2486" s="35"/>
      <c r="G2486" s="36"/>
    </row>
    <row r="2487" spans="1:7" ht="25.5" hidden="1" x14ac:dyDescent="0.2">
      <c r="A2487" s="34" t="s">
        <v>1957</v>
      </c>
      <c r="B2487" s="28" t="s">
        <v>906</v>
      </c>
      <c r="C2487" s="28" t="s">
        <v>1562</v>
      </c>
      <c r="D2487" s="28" t="s">
        <v>1556</v>
      </c>
      <c r="E2487" s="35"/>
      <c r="F2487" s="35"/>
      <c r="G2487" s="36"/>
    </row>
    <row r="2488" spans="1:7" hidden="1" x14ac:dyDescent="0.2">
      <c r="A2488" s="34" t="s">
        <v>1555</v>
      </c>
      <c r="B2488" s="28" t="s">
        <v>906</v>
      </c>
      <c r="C2488" s="28" t="s">
        <v>1562</v>
      </c>
      <c r="D2488" s="28" t="s">
        <v>1556</v>
      </c>
      <c r="E2488" s="35"/>
      <c r="F2488" s="35"/>
      <c r="G2488" s="36"/>
    </row>
    <row r="2489" spans="1:7" hidden="1" x14ac:dyDescent="0.2">
      <c r="A2489" s="34" t="s">
        <v>1750</v>
      </c>
      <c r="B2489" s="28" t="s">
        <v>906</v>
      </c>
      <c r="C2489" s="28" t="s">
        <v>1562</v>
      </c>
      <c r="D2489" s="28" t="s">
        <v>1681</v>
      </c>
      <c r="E2489" s="35"/>
      <c r="F2489" s="35"/>
      <c r="G2489" s="36"/>
    </row>
    <row r="2490" spans="1:7" ht="69.75" hidden="1" customHeight="1" x14ac:dyDescent="0.2">
      <c r="A2490" s="34" t="s">
        <v>907</v>
      </c>
      <c r="B2490" s="28" t="s">
        <v>908</v>
      </c>
      <c r="C2490" s="28" t="s">
        <v>1556</v>
      </c>
      <c r="D2490" s="28" t="s">
        <v>1558</v>
      </c>
      <c r="E2490" s="35"/>
      <c r="F2490" s="35"/>
      <c r="G2490" s="36"/>
    </row>
    <row r="2491" spans="1:7" hidden="1" x14ac:dyDescent="0.2">
      <c r="A2491" s="34" t="s">
        <v>1566</v>
      </c>
      <c r="B2491" s="28" t="s">
        <v>908</v>
      </c>
      <c r="C2491" s="28" t="s">
        <v>1567</v>
      </c>
      <c r="D2491" s="28" t="s">
        <v>1556</v>
      </c>
      <c r="E2491" s="35"/>
      <c r="F2491" s="35"/>
      <c r="G2491" s="36"/>
    </row>
    <row r="2492" spans="1:7" hidden="1" x14ac:dyDescent="0.2">
      <c r="A2492" s="34" t="s">
        <v>1579</v>
      </c>
      <c r="B2492" s="28" t="s">
        <v>908</v>
      </c>
      <c r="C2492" s="28" t="s">
        <v>1611</v>
      </c>
      <c r="D2492" s="28" t="s">
        <v>1556</v>
      </c>
      <c r="E2492" s="35"/>
      <c r="F2492" s="35"/>
      <c r="G2492" s="36"/>
    </row>
    <row r="2493" spans="1:7" hidden="1" x14ac:dyDescent="0.2">
      <c r="A2493" s="34" t="s">
        <v>1755</v>
      </c>
      <c r="B2493" s="28" t="s">
        <v>908</v>
      </c>
      <c r="C2493" s="28" t="s">
        <v>1611</v>
      </c>
      <c r="D2493" s="28" t="s">
        <v>1556</v>
      </c>
      <c r="E2493" s="35"/>
      <c r="F2493" s="35"/>
      <c r="G2493" s="36"/>
    </row>
    <row r="2494" spans="1:7" hidden="1" x14ac:dyDescent="0.2">
      <c r="A2494" s="34" t="s">
        <v>909</v>
      </c>
      <c r="B2494" s="28" t="s">
        <v>908</v>
      </c>
      <c r="C2494" s="28" t="s">
        <v>1611</v>
      </c>
      <c r="D2494" s="28" t="s">
        <v>1756</v>
      </c>
      <c r="E2494" s="35"/>
      <c r="F2494" s="35"/>
      <c r="G2494" s="36"/>
    </row>
    <row r="2495" spans="1:7" ht="71.25" hidden="1" customHeight="1" x14ac:dyDescent="0.2">
      <c r="A2495" s="34" t="s">
        <v>911</v>
      </c>
      <c r="B2495" s="28" t="s">
        <v>912</v>
      </c>
      <c r="C2495" s="28" t="s">
        <v>1556</v>
      </c>
      <c r="D2495" s="28" t="s">
        <v>910</v>
      </c>
      <c r="E2495" s="35"/>
      <c r="F2495" s="35"/>
      <c r="G2495" s="36"/>
    </row>
    <row r="2496" spans="1:7" hidden="1" x14ac:dyDescent="0.2">
      <c r="A2496" s="34" t="s">
        <v>1566</v>
      </c>
      <c r="B2496" s="28" t="s">
        <v>912</v>
      </c>
      <c r="C2496" s="28" t="s">
        <v>1567</v>
      </c>
      <c r="D2496" s="28" t="s">
        <v>1556</v>
      </c>
      <c r="E2496" s="35"/>
      <c r="F2496" s="35"/>
      <c r="G2496" s="36"/>
    </row>
    <row r="2497" spans="1:7" hidden="1" x14ac:dyDescent="0.2">
      <c r="A2497" s="34" t="s">
        <v>1579</v>
      </c>
      <c r="B2497" s="28" t="s">
        <v>912</v>
      </c>
      <c r="C2497" s="28" t="s">
        <v>1611</v>
      </c>
      <c r="D2497" s="28" t="s">
        <v>1556</v>
      </c>
      <c r="E2497" s="35"/>
      <c r="F2497" s="35"/>
      <c r="G2497" s="36"/>
    </row>
    <row r="2498" spans="1:7" hidden="1" x14ac:dyDescent="0.2">
      <c r="A2498" s="34" t="s">
        <v>1339</v>
      </c>
      <c r="B2498" s="28" t="s">
        <v>912</v>
      </c>
      <c r="C2498" s="28" t="s">
        <v>1611</v>
      </c>
      <c r="D2498" s="28" t="s">
        <v>1556</v>
      </c>
      <c r="E2498" s="35"/>
      <c r="F2498" s="35"/>
      <c r="G2498" s="36"/>
    </row>
    <row r="2499" spans="1:7" hidden="1" x14ac:dyDescent="0.2">
      <c r="A2499" s="34" t="s">
        <v>1843</v>
      </c>
      <c r="B2499" s="28" t="s">
        <v>912</v>
      </c>
      <c r="C2499" s="28" t="s">
        <v>1611</v>
      </c>
      <c r="D2499" s="28" t="s">
        <v>1340</v>
      </c>
      <c r="E2499" s="35"/>
      <c r="F2499" s="35"/>
      <c r="G2499" s="36"/>
    </row>
    <row r="2500" spans="1:7" ht="45" hidden="1" customHeight="1" x14ac:dyDescent="0.2">
      <c r="A2500" s="34" t="s">
        <v>913</v>
      </c>
      <c r="B2500" s="28" t="s">
        <v>914</v>
      </c>
      <c r="C2500" s="28" t="s">
        <v>1556</v>
      </c>
      <c r="D2500" s="28" t="s">
        <v>1587</v>
      </c>
      <c r="E2500" s="35"/>
      <c r="F2500" s="35"/>
      <c r="G2500" s="36"/>
    </row>
    <row r="2501" spans="1:7" hidden="1" x14ac:dyDescent="0.2">
      <c r="A2501" s="34" t="s">
        <v>1566</v>
      </c>
      <c r="B2501" s="28" t="s">
        <v>914</v>
      </c>
      <c r="C2501" s="28" t="s">
        <v>1567</v>
      </c>
      <c r="D2501" s="28" t="s">
        <v>1556</v>
      </c>
      <c r="E2501" s="35"/>
      <c r="F2501" s="35"/>
      <c r="G2501" s="36"/>
    </row>
    <row r="2502" spans="1:7" hidden="1" x14ac:dyDescent="0.2">
      <c r="A2502" s="34" t="s">
        <v>1579</v>
      </c>
      <c r="B2502" s="28" t="s">
        <v>914</v>
      </c>
      <c r="C2502" s="28" t="s">
        <v>1611</v>
      </c>
      <c r="D2502" s="28" t="s">
        <v>1556</v>
      </c>
      <c r="E2502" s="35"/>
      <c r="F2502" s="35"/>
      <c r="G2502" s="36"/>
    </row>
    <row r="2503" spans="1:7" hidden="1" x14ac:dyDescent="0.2">
      <c r="A2503" s="34" t="s">
        <v>1755</v>
      </c>
      <c r="B2503" s="28" t="s">
        <v>914</v>
      </c>
      <c r="C2503" s="28" t="s">
        <v>1611</v>
      </c>
      <c r="D2503" s="28" t="s">
        <v>1556</v>
      </c>
      <c r="E2503" s="35"/>
      <c r="F2503" s="35"/>
      <c r="G2503" s="36"/>
    </row>
    <row r="2504" spans="1:7" hidden="1" x14ac:dyDescent="0.2">
      <c r="A2504" s="34" t="s">
        <v>1419</v>
      </c>
      <c r="B2504" s="28" t="s">
        <v>914</v>
      </c>
      <c r="C2504" s="28" t="s">
        <v>1611</v>
      </c>
      <c r="D2504" s="28" t="s">
        <v>1756</v>
      </c>
      <c r="E2504" s="35"/>
      <c r="F2504" s="35"/>
      <c r="G2504" s="36"/>
    </row>
    <row r="2505" spans="1:7" hidden="1" x14ac:dyDescent="0.2">
      <c r="A2505" s="34" t="s">
        <v>915</v>
      </c>
      <c r="B2505" s="28" t="s">
        <v>916</v>
      </c>
      <c r="C2505" s="28" t="s">
        <v>1556</v>
      </c>
      <c r="D2505" s="28" t="s">
        <v>1420</v>
      </c>
      <c r="E2505" s="35"/>
      <c r="F2505" s="35"/>
      <c r="G2505" s="36"/>
    </row>
    <row r="2506" spans="1:7" ht="42.75" hidden="1" customHeight="1" x14ac:dyDescent="0.2">
      <c r="A2506" s="34" t="s">
        <v>917</v>
      </c>
      <c r="B2506" s="28" t="s">
        <v>918</v>
      </c>
      <c r="C2506" s="28" t="s">
        <v>1556</v>
      </c>
      <c r="D2506" s="28" t="s">
        <v>1556</v>
      </c>
      <c r="E2506" s="35"/>
      <c r="F2506" s="35"/>
      <c r="G2506" s="36"/>
    </row>
    <row r="2507" spans="1:7" ht="42.75" hidden="1" customHeight="1" x14ac:dyDescent="0.2">
      <c r="A2507" s="34" t="s">
        <v>1969</v>
      </c>
      <c r="B2507" s="28" t="s">
        <v>918</v>
      </c>
      <c r="C2507" s="28" t="s">
        <v>1559</v>
      </c>
      <c r="D2507" s="28" t="s">
        <v>1556</v>
      </c>
      <c r="E2507" s="35"/>
      <c r="F2507" s="35"/>
      <c r="G2507" s="36"/>
    </row>
    <row r="2508" spans="1:7" ht="25.5" hidden="1" x14ac:dyDescent="0.2">
      <c r="A2508" s="34" t="s">
        <v>1807</v>
      </c>
      <c r="B2508" s="28" t="s">
        <v>918</v>
      </c>
      <c r="C2508" s="28" t="s">
        <v>1590</v>
      </c>
      <c r="D2508" s="28" t="s">
        <v>1556</v>
      </c>
      <c r="E2508" s="35"/>
      <c r="F2508" s="35"/>
      <c r="G2508" s="36"/>
    </row>
    <row r="2509" spans="1:7" hidden="1" x14ac:dyDescent="0.2">
      <c r="A2509" s="34" t="s">
        <v>1591</v>
      </c>
      <c r="B2509" s="28" t="s">
        <v>918</v>
      </c>
      <c r="C2509" s="28" t="s">
        <v>1590</v>
      </c>
      <c r="D2509" s="28" t="s">
        <v>1556</v>
      </c>
      <c r="E2509" s="35"/>
      <c r="F2509" s="35"/>
      <c r="G2509" s="36"/>
    </row>
    <row r="2510" spans="1:7" hidden="1" x14ac:dyDescent="0.2">
      <c r="A2510" s="34" t="s">
        <v>919</v>
      </c>
      <c r="B2510" s="28" t="s">
        <v>918</v>
      </c>
      <c r="C2510" s="28" t="s">
        <v>1590</v>
      </c>
      <c r="D2510" s="28" t="s">
        <v>1588</v>
      </c>
      <c r="E2510" s="35"/>
      <c r="F2510" s="35"/>
      <c r="G2510" s="36"/>
    </row>
    <row r="2511" spans="1:7" ht="25.5" hidden="1" x14ac:dyDescent="0.2">
      <c r="A2511" s="34" t="s">
        <v>1956</v>
      </c>
      <c r="B2511" s="28" t="s">
        <v>918</v>
      </c>
      <c r="C2511" s="28" t="s">
        <v>1561</v>
      </c>
      <c r="D2511" s="28" t="s">
        <v>1597</v>
      </c>
      <c r="E2511" s="35"/>
      <c r="F2511" s="35"/>
      <c r="G2511" s="36"/>
    </row>
    <row r="2512" spans="1:7" ht="25.5" hidden="1" x14ac:dyDescent="0.2">
      <c r="A2512" s="34" t="s">
        <v>1957</v>
      </c>
      <c r="B2512" s="28" t="s">
        <v>918</v>
      </c>
      <c r="C2512" s="28" t="s">
        <v>1562</v>
      </c>
      <c r="D2512" s="28" t="s">
        <v>1556</v>
      </c>
      <c r="E2512" s="35"/>
      <c r="F2512" s="35"/>
      <c r="G2512" s="36"/>
    </row>
    <row r="2513" spans="1:7" hidden="1" x14ac:dyDescent="0.2">
      <c r="A2513" s="34" t="s">
        <v>1591</v>
      </c>
      <c r="B2513" s="28" t="s">
        <v>918</v>
      </c>
      <c r="C2513" s="28" t="s">
        <v>1562</v>
      </c>
      <c r="D2513" s="28" t="s">
        <v>1556</v>
      </c>
      <c r="E2513" s="35"/>
      <c r="F2513" s="35"/>
      <c r="G2513" s="36"/>
    </row>
    <row r="2514" spans="1:7" hidden="1" x14ac:dyDescent="0.2">
      <c r="A2514" s="34" t="s">
        <v>919</v>
      </c>
      <c r="B2514" s="28" t="s">
        <v>918</v>
      </c>
      <c r="C2514" s="28" t="s">
        <v>1562</v>
      </c>
      <c r="D2514" s="28" t="s">
        <v>1588</v>
      </c>
      <c r="E2514" s="35"/>
      <c r="F2514" s="35"/>
      <c r="G2514" s="36"/>
    </row>
    <row r="2515" spans="1:7" hidden="1" x14ac:dyDescent="0.2">
      <c r="A2515" s="34" t="s">
        <v>1952</v>
      </c>
      <c r="B2515" s="28" t="s">
        <v>918</v>
      </c>
      <c r="C2515" s="28" t="s">
        <v>1601</v>
      </c>
      <c r="D2515" s="28" t="s">
        <v>1597</v>
      </c>
      <c r="E2515" s="35"/>
      <c r="F2515" s="35"/>
      <c r="G2515" s="36"/>
    </row>
    <row r="2516" spans="1:7" hidden="1" x14ac:dyDescent="0.2">
      <c r="A2516" s="34" t="s">
        <v>1953</v>
      </c>
      <c r="B2516" s="28" t="s">
        <v>918</v>
      </c>
      <c r="C2516" s="28" t="s">
        <v>1629</v>
      </c>
      <c r="D2516" s="28" t="s">
        <v>1556</v>
      </c>
      <c r="E2516" s="35"/>
      <c r="F2516" s="35"/>
      <c r="G2516" s="36"/>
    </row>
    <row r="2517" spans="1:7" hidden="1" x14ac:dyDescent="0.2">
      <c r="A2517" s="34" t="s">
        <v>1591</v>
      </c>
      <c r="B2517" s="28" t="s">
        <v>918</v>
      </c>
      <c r="C2517" s="28" t="s">
        <v>1629</v>
      </c>
      <c r="D2517" s="28" t="s">
        <v>1556</v>
      </c>
      <c r="E2517" s="35"/>
      <c r="F2517" s="35"/>
      <c r="G2517" s="36"/>
    </row>
    <row r="2518" spans="1:7" hidden="1" x14ac:dyDescent="0.2">
      <c r="A2518" s="34" t="s">
        <v>919</v>
      </c>
      <c r="B2518" s="28" t="s">
        <v>918</v>
      </c>
      <c r="C2518" s="28" t="s">
        <v>1629</v>
      </c>
      <c r="D2518" s="28" t="s">
        <v>1588</v>
      </c>
      <c r="E2518" s="35"/>
      <c r="F2518" s="35"/>
      <c r="G2518" s="36"/>
    </row>
    <row r="2519" spans="1:7" ht="45" hidden="1" customHeight="1" x14ac:dyDescent="0.2">
      <c r="A2519" s="34" t="s">
        <v>920</v>
      </c>
      <c r="B2519" s="28" t="s">
        <v>921</v>
      </c>
      <c r="C2519" s="28" t="s">
        <v>1556</v>
      </c>
      <c r="D2519" s="28" t="s">
        <v>1597</v>
      </c>
      <c r="E2519" s="35"/>
      <c r="F2519" s="35"/>
      <c r="G2519" s="36"/>
    </row>
    <row r="2520" spans="1:7" ht="45.75" hidden="1" customHeight="1" x14ac:dyDescent="0.2">
      <c r="A2520" s="34" t="s">
        <v>1969</v>
      </c>
      <c r="B2520" s="28" t="s">
        <v>921</v>
      </c>
      <c r="C2520" s="28" t="s">
        <v>1559</v>
      </c>
      <c r="D2520" s="28" t="s">
        <v>1556</v>
      </c>
      <c r="E2520" s="35"/>
      <c r="F2520" s="35"/>
      <c r="G2520" s="36"/>
    </row>
    <row r="2521" spans="1:7" hidden="1" x14ac:dyDescent="0.2">
      <c r="A2521" s="34" t="s">
        <v>1970</v>
      </c>
      <c r="B2521" s="28" t="s">
        <v>921</v>
      </c>
      <c r="C2521" s="28" t="s">
        <v>1560</v>
      </c>
      <c r="D2521" s="28" t="s">
        <v>1556</v>
      </c>
      <c r="E2521" s="35"/>
      <c r="F2521" s="35"/>
      <c r="G2521" s="36"/>
    </row>
    <row r="2522" spans="1:7" hidden="1" x14ac:dyDescent="0.2">
      <c r="A2522" s="34" t="s">
        <v>1591</v>
      </c>
      <c r="B2522" s="28" t="s">
        <v>921</v>
      </c>
      <c r="C2522" s="28" t="s">
        <v>1560</v>
      </c>
      <c r="D2522" s="28" t="s">
        <v>1556</v>
      </c>
      <c r="E2522" s="35"/>
      <c r="F2522" s="35"/>
      <c r="G2522" s="36"/>
    </row>
    <row r="2523" spans="1:7" hidden="1" x14ac:dyDescent="0.2">
      <c r="A2523" s="34" t="s">
        <v>919</v>
      </c>
      <c r="B2523" s="28" t="s">
        <v>921</v>
      </c>
      <c r="C2523" s="28" t="s">
        <v>1560</v>
      </c>
      <c r="D2523" s="28" t="s">
        <v>1588</v>
      </c>
      <c r="E2523" s="35"/>
      <c r="F2523" s="35"/>
      <c r="G2523" s="36"/>
    </row>
    <row r="2524" spans="1:7" ht="25.5" hidden="1" x14ac:dyDescent="0.2">
      <c r="A2524" s="34" t="s">
        <v>1956</v>
      </c>
      <c r="B2524" s="28" t="s">
        <v>921</v>
      </c>
      <c r="C2524" s="28" t="s">
        <v>1561</v>
      </c>
      <c r="D2524" s="28" t="s">
        <v>1597</v>
      </c>
      <c r="E2524" s="35"/>
      <c r="F2524" s="35"/>
      <c r="G2524" s="36"/>
    </row>
    <row r="2525" spans="1:7" ht="25.5" hidden="1" x14ac:dyDescent="0.2">
      <c r="A2525" s="34" t="s">
        <v>1957</v>
      </c>
      <c r="B2525" s="28" t="s">
        <v>921</v>
      </c>
      <c r="C2525" s="28" t="s">
        <v>1562</v>
      </c>
      <c r="D2525" s="28" t="s">
        <v>1556</v>
      </c>
      <c r="E2525" s="35"/>
      <c r="F2525" s="35"/>
      <c r="G2525" s="36"/>
    </row>
    <row r="2526" spans="1:7" hidden="1" x14ac:dyDescent="0.2">
      <c r="A2526" s="34" t="s">
        <v>1591</v>
      </c>
      <c r="B2526" s="28" t="s">
        <v>921</v>
      </c>
      <c r="C2526" s="28" t="s">
        <v>1562</v>
      </c>
      <c r="D2526" s="28" t="s">
        <v>1556</v>
      </c>
      <c r="E2526" s="35"/>
      <c r="F2526" s="35"/>
      <c r="G2526" s="36"/>
    </row>
    <row r="2527" spans="1:7" hidden="1" x14ac:dyDescent="0.2">
      <c r="A2527" s="34" t="s">
        <v>919</v>
      </c>
      <c r="B2527" s="28" t="s">
        <v>921</v>
      </c>
      <c r="C2527" s="28" t="s">
        <v>1562</v>
      </c>
      <c r="D2527" s="28" t="s">
        <v>1588</v>
      </c>
      <c r="E2527" s="35"/>
      <c r="F2527" s="35"/>
      <c r="G2527" s="36"/>
    </row>
    <row r="2528" spans="1:7" hidden="1" x14ac:dyDescent="0.2">
      <c r="A2528" s="34" t="s">
        <v>1952</v>
      </c>
      <c r="B2528" s="28" t="s">
        <v>921</v>
      </c>
      <c r="C2528" s="28" t="s">
        <v>1601</v>
      </c>
      <c r="D2528" s="28" t="s">
        <v>1597</v>
      </c>
      <c r="E2528" s="35"/>
      <c r="F2528" s="35"/>
      <c r="G2528" s="36"/>
    </row>
    <row r="2529" spans="1:7" hidden="1" x14ac:dyDescent="0.2">
      <c r="A2529" s="34" t="s">
        <v>1953</v>
      </c>
      <c r="B2529" s="28" t="s">
        <v>921</v>
      </c>
      <c r="C2529" s="28" t="s">
        <v>1629</v>
      </c>
      <c r="D2529" s="28" t="s">
        <v>1556</v>
      </c>
      <c r="E2529" s="35"/>
      <c r="F2529" s="35"/>
      <c r="G2529" s="36"/>
    </row>
    <row r="2530" spans="1:7" hidden="1" x14ac:dyDescent="0.2">
      <c r="A2530" s="34" t="s">
        <v>1591</v>
      </c>
      <c r="B2530" s="28" t="s">
        <v>921</v>
      </c>
      <c r="C2530" s="28" t="s">
        <v>1629</v>
      </c>
      <c r="D2530" s="28" t="s">
        <v>1556</v>
      </c>
      <c r="E2530" s="35"/>
      <c r="F2530" s="35"/>
      <c r="G2530" s="36"/>
    </row>
    <row r="2531" spans="1:7" hidden="1" x14ac:dyDescent="0.2">
      <c r="A2531" s="34" t="s">
        <v>919</v>
      </c>
      <c r="B2531" s="28" t="s">
        <v>921</v>
      </c>
      <c r="C2531" s="28" t="s">
        <v>1629</v>
      </c>
      <c r="D2531" s="28" t="s">
        <v>1588</v>
      </c>
      <c r="E2531" s="35"/>
      <c r="F2531" s="35"/>
      <c r="G2531" s="36"/>
    </row>
    <row r="2532" spans="1:7" ht="25.5" hidden="1" x14ac:dyDescent="0.2">
      <c r="A2532" s="34" t="s">
        <v>1943</v>
      </c>
      <c r="B2532" s="28" t="s">
        <v>921</v>
      </c>
      <c r="C2532" s="28" t="s">
        <v>1619</v>
      </c>
      <c r="D2532" s="28" t="s">
        <v>1597</v>
      </c>
      <c r="E2532" s="35"/>
      <c r="F2532" s="35"/>
      <c r="G2532" s="36"/>
    </row>
    <row r="2533" spans="1:7" hidden="1" x14ac:dyDescent="0.2">
      <c r="A2533" s="34" t="s">
        <v>1944</v>
      </c>
      <c r="B2533" s="28" t="s">
        <v>921</v>
      </c>
      <c r="C2533" s="28" t="s">
        <v>1570</v>
      </c>
      <c r="D2533" s="28" t="s">
        <v>1556</v>
      </c>
      <c r="E2533" s="35"/>
      <c r="F2533" s="35"/>
      <c r="G2533" s="36"/>
    </row>
    <row r="2534" spans="1:7" hidden="1" x14ac:dyDescent="0.2">
      <c r="A2534" s="34" t="s">
        <v>1591</v>
      </c>
      <c r="B2534" s="28" t="s">
        <v>921</v>
      </c>
      <c r="C2534" s="28" t="s">
        <v>1570</v>
      </c>
      <c r="D2534" s="28" t="s">
        <v>1556</v>
      </c>
      <c r="E2534" s="35"/>
      <c r="F2534" s="35"/>
      <c r="G2534" s="36"/>
    </row>
    <row r="2535" spans="1:7" hidden="1" x14ac:dyDescent="0.2">
      <c r="A2535" s="34" t="s">
        <v>919</v>
      </c>
      <c r="B2535" s="28" t="s">
        <v>921</v>
      </c>
      <c r="C2535" s="28" t="s">
        <v>1570</v>
      </c>
      <c r="D2535" s="28" t="s">
        <v>1588</v>
      </c>
      <c r="E2535" s="35"/>
      <c r="F2535" s="35"/>
      <c r="G2535" s="36"/>
    </row>
    <row r="2536" spans="1:7" hidden="1" x14ac:dyDescent="0.2">
      <c r="A2536" s="34" t="s">
        <v>1971</v>
      </c>
      <c r="B2536" s="28" t="s">
        <v>921</v>
      </c>
      <c r="C2536" s="28" t="s">
        <v>1594</v>
      </c>
      <c r="D2536" s="28" t="s">
        <v>1597</v>
      </c>
      <c r="E2536" s="35"/>
      <c r="F2536" s="35"/>
      <c r="G2536" s="36"/>
    </row>
    <row r="2537" spans="1:7" hidden="1" x14ac:dyDescent="0.2">
      <c r="A2537" s="34" t="s">
        <v>1972</v>
      </c>
      <c r="B2537" s="28" t="s">
        <v>921</v>
      </c>
      <c r="C2537" s="28" t="s">
        <v>1617</v>
      </c>
      <c r="D2537" s="28" t="s">
        <v>1556</v>
      </c>
      <c r="E2537" s="35"/>
      <c r="F2537" s="35"/>
      <c r="G2537" s="36"/>
    </row>
    <row r="2538" spans="1:7" hidden="1" x14ac:dyDescent="0.2">
      <c r="A2538" s="34" t="s">
        <v>1591</v>
      </c>
      <c r="B2538" s="28" t="s">
        <v>921</v>
      </c>
      <c r="C2538" s="28" t="s">
        <v>1617</v>
      </c>
      <c r="D2538" s="28" t="s">
        <v>1556</v>
      </c>
      <c r="E2538" s="35"/>
      <c r="F2538" s="35"/>
      <c r="G2538" s="36"/>
    </row>
    <row r="2539" spans="1:7" hidden="1" x14ac:dyDescent="0.2">
      <c r="A2539" s="34" t="s">
        <v>919</v>
      </c>
      <c r="B2539" s="28" t="s">
        <v>921</v>
      </c>
      <c r="C2539" s="28" t="s">
        <v>1617</v>
      </c>
      <c r="D2539" s="28" t="s">
        <v>1588</v>
      </c>
      <c r="E2539" s="35"/>
      <c r="F2539" s="35"/>
      <c r="G2539" s="36"/>
    </row>
    <row r="2540" spans="1:7" ht="45.75" hidden="1" customHeight="1" x14ac:dyDescent="0.2">
      <c r="A2540" s="34" t="s">
        <v>922</v>
      </c>
      <c r="B2540" s="28" t="s">
        <v>923</v>
      </c>
      <c r="C2540" s="28" t="s">
        <v>1556</v>
      </c>
      <c r="D2540" s="28" t="s">
        <v>1597</v>
      </c>
      <c r="E2540" s="35"/>
      <c r="F2540" s="35"/>
      <c r="G2540" s="36"/>
    </row>
    <row r="2541" spans="1:7" ht="25.5" hidden="1" x14ac:dyDescent="0.2">
      <c r="A2541" s="34" t="s">
        <v>1956</v>
      </c>
      <c r="B2541" s="28" t="s">
        <v>923</v>
      </c>
      <c r="C2541" s="28" t="s">
        <v>1561</v>
      </c>
      <c r="D2541" s="28" t="s">
        <v>1556</v>
      </c>
      <c r="E2541" s="35"/>
      <c r="F2541" s="35"/>
      <c r="G2541" s="36"/>
    </row>
    <row r="2542" spans="1:7" ht="25.5" hidden="1" x14ac:dyDescent="0.2">
      <c r="A2542" s="34" t="s">
        <v>1957</v>
      </c>
      <c r="B2542" s="28" t="s">
        <v>923</v>
      </c>
      <c r="C2542" s="28" t="s">
        <v>1562</v>
      </c>
      <c r="D2542" s="28" t="s">
        <v>1556</v>
      </c>
      <c r="E2542" s="35"/>
      <c r="F2542" s="35"/>
      <c r="G2542" s="36"/>
    </row>
    <row r="2543" spans="1:7" hidden="1" x14ac:dyDescent="0.2">
      <c r="A2543" s="34" t="s">
        <v>1591</v>
      </c>
      <c r="B2543" s="28" t="s">
        <v>923</v>
      </c>
      <c r="C2543" s="28" t="s">
        <v>1562</v>
      </c>
      <c r="D2543" s="28" t="s">
        <v>1556</v>
      </c>
      <c r="E2543" s="35"/>
      <c r="F2543" s="35"/>
      <c r="G2543" s="36"/>
    </row>
    <row r="2544" spans="1:7" hidden="1" x14ac:dyDescent="0.2">
      <c r="A2544" s="34" t="s">
        <v>919</v>
      </c>
      <c r="B2544" s="28" t="s">
        <v>923</v>
      </c>
      <c r="C2544" s="28" t="s">
        <v>1562</v>
      </c>
      <c r="D2544" s="28" t="s">
        <v>1588</v>
      </c>
      <c r="E2544" s="35"/>
      <c r="F2544" s="35"/>
      <c r="G2544" s="36"/>
    </row>
    <row r="2545" spans="1:7" ht="46.5" hidden="1" customHeight="1" x14ac:dyDescent="0.2">
      <c r="A2545" s="34" t="s">
        <v>924</v>
      </c>
      <c r="B2545" s="28" t="s">
        <v>925</v>
      </c>
      <c r="C2545" s="28" t="s">
        <v>1556</v>
      </c>
      <c r="D2545" s="28" t="s">
        <v>1597</v>
      </c>
      <c r="E2545" s="35"/>
      <c r="F2545" s="35"/>
      <c r="G2545" s="36"/>
    </row>
    <row r="2546" spans="1:7" ht="25.5" hidden="1" x14ac:dyDescent="0.2">
      <c r="A2546" s="34" t="s">
        <v>1956</v>
      </c>
      <c r="B2546" s="28" t="s">
        <v>925</v>
      </c>
      <c r="C2546" s="28" t="s">
        <v>1561</v>
      </c>
      <c r="D2546" s="28" t="s">
        <v>1556</v>
      </c>
      <c r="E2546" s="35"/>
      <c r="F2546" s="35"/>
      <c r="G2546" s="36"/>
    </row>
    <row r="2547" spans="1:7" ht="25.5" hidden="1" x14ac:dyDescent="0.2">
      <c r="A2547" s="34" t="s">
        <v>1957</v>
      </c>
      <c r="B2547" s="28" t="s">
        <v>925</v>
      </c>
      <c r="C2547" s="28" t="s">
        <v>1562</v>
      </c>
      <c r="D2547" s="28" t="s">
        <v>1556</v>
      </c>
      <c r="E2547" s="35"/>
      <c r="F2547" s="35"/>
      <c r="G2547" s="36"/>
    </row>
    <row r="2548" spans="1:7" hidden="1" x14ac:dyDescent="0.2">
      <c r="A2548" s="34" t="s">
        <v>1591</v>
      </c>
      <c r="B2548" s="28" t="s">
        <v>925</v>
      </c>
      <c r="C2548" s="28" t="s">
        <v>1562</v>
      </c>
      <c r="D2548" s="28" t="s">
        <v>1556</v>
      </c>
      <c r="E2548" s="35"/>
      <c r="F2548" s="35"/>
      <c r="G2548" s="36"/>
    </row>
    <row r="2549" spans="1:7" hidden="1" x14ac:dyDescent="0.2">
      <c r="A2549" s="34" t="s">
        <v>919</v>
      </c>
      <c r="B2549" s="28" t="s">
        <v>925</v>
      </c>
      <c r="C2549" s="28" t="s">
        <v>1562</v>
      </c>
      <c r="D2549" s="28" t="s">
        <v>1588</v>
      </c>
      <c r="E2549" s="35"/>
      <c r="F2549" s="35"/>
      <c r="G2549" s="36"/>
    </row>
    <row r="2550" spans="1:7" ht="44.25" hidden="1" customHeight="1" x14ac:dyDescent="0.2">
      <c r="A2550" s="34" t="s">
        <v>926</v>
      </c>
      <c r="B2550" s="28" t="s">
        <v>927</v>
      </c>
      <c r="C2550" s="28" t="s">
        <v>1556</v>
      </c>
      <c r="D2550" s="28" t="s">
        <v>1597</v>
      </c>
      <c r="E2550" s="35"/>
      <c r="F2550" s="35"/>
      <c r="G2550" s="36"/>
    </row>
    <row r="2551" spans="1:7" ht="25.5" hidden="1" x14ac:dyDescent="0.2">
      <c r="A2551" s="34" t="s">
        <v>1956</v>
      </c>
      <c r="B2551" s="28" t="s">
        <v>927</v>
      </c>
      <c r="C2551" s="28" t="s">
        <v>1561</v>
      </c>
      <c r="D2551" s="28" t="s">
        <v>1556</v>
      </c>
      <c r="E2551" s="35"/>
      <c r="F2551" s="35"/>
      <c r="G2551" s="36"/>
    </row>
    <row r="2552" spans="1:7" ht="25.5" hidden="1" x14ac:dyDescent="0.2">
      <c r="A2552" s="34" t="s">
        <v>1957</v>
      </c>
      <c r="B2552" s="28" t="s">
        <v>927</v>
      </c>
      <c r="C2552" s="28" t="s">
        <v>1562</v>
      </c>
      <c r="D2552" s="28" t="s">
        <v>1556</v>
      </c>
      <c r="E2552" s="35"/>
      <c r="F2552" s="35"/>
      <c r="G2552" s="36"/>
    </row>
    <row r="2553" spans="1:7" hidden="1" x14ac:dyDescent="0.2">
      <c r="A2553" s="34" t="s">
        <v>1591</v>
      </c>
      <c r="B2553" s="28" t="s">
        <v>927</v>
      </c>
      <c r="C2553" s="28" t="s">
        <v>1562</v>
      </c>
      <c r="D2553" s="28" t="s">
        <v>1556</v>
      </c>
      <c r="E2553" s="35"/>
      <c r="F2553" s="35"/>
      <c r="G2553" s="36"/>
    </row>
    <row r="2554" spans="1:7" hidden="1" x14ac:dyDescent="0.2">
      <c r="A2554" s="34" t="s">
        <v>919</v>
      </c>
      <c r="B2554" s="28" t="s">
        <v>927</v>
      </c>
      <c r="C2554" s="28" t="s">
        <v>1562</v>
      </c>
      <c r="D2554" s="28" t="s">
        <v>1588</v>
      </c>
      <c r="E2554" s="35"/>
      <c r="F2554" s="35"/>
      <c r="G2554" s="36"/>
    </row>
    <row r="2555" spans="1:7" ht="42.75" hidden="1" customHeight="1" x14ac:dyDescent="0.2">
      <c r="A2555" s="34" t="s">
        <v>928</v>
      </c>
      <c r="B2555" s="28" t="s">
        <v>929</v>
      </c>
      <c r="C2555" s="28" t="s">
        <v>1556</v>
      </c>
      <c r="D2555" s="28" t="s">
        <v>1597</v>
      </c>
      <c r="E2555" s="35"/>
      <c r="F2555" s="35"/>
      <c r="G2555" s="36"/>
    </row>
    <row r="2556" spans="1:7" ht="25.5" hidden="1" x14ac:dyDescent="0.2">
      <c r="A2556" s="34" t="s">
        <v>1956</v>
      </c>
      <c r="B2556" s="28" t="s">
        <v>929</v>
      </c>
      <c r="C2556" s="28" t="s">
        <v>1561</v>
      </c>
      <c r="D2556" s="28" t="s">
        <v>1556</v>
      </c>
      <c r="E2556" s="35"/>
      <c r="F2556" s="35"/>
      <c r="G2556" s="36"/>
    </row>
    <row r="2557" spans="1:7" ht="25.5" hidden="1" x14ac:dyDescent="0.2">
      <c r="A2557" s="34" t="s">
        <v>1957</v>
      </c>
      <c r="B2557" s="28" t="s">
        <v>929</v>
      </c>
      <c r="C2557" s="28" t="s">
        <v>1562</v>
      </c>
      <c r="D2557" s="28" t="s">
        <v>1556</v>
      </c>
      <c r="E2557" s="35"/>
      <c r="F2557" s="35"/>
      <c r="G2557" s="36"/>
    </row>
    <row r="2558" spans="1:7" hidden="1" x14ac:dyDescent="0.2">
      <c r="A2558" s="34" t="s">
        <v>1591</v>
      </c>
      <c r="B2558" s="28" t="s">
        <v>929</v>
      </c>
      <c r="C2558" s="28" t="s">
        <v>1562</v>
      </c>
      <c r="D2558" s="28" t="s">
        <v>1556</v>
      </c>
      <c r="E2558" s="35"/>
      <c r="F2558" s="35"/>
      <c r="G2558" s="36"/>
    </row>
    <row r="2559" spans="1:7" hidden="1" x14ac:dyDescent="0.2">
      <c r="A2559" s="34" t="s">
        <v>919</v>
      </c>
      <c r="B2559" s="28" t="s">
        <v>929</v>
      </c>
      <c r="C2559" s="28" t="s">
        <v>1562</v>
      </c>
      <c r="D2559" s="28" t="s">
        <v>1588</v>
      </c>
      <c r="E2559" s="35"/>
      <c r="F2559" s="35"/>
      <c r="G2559" s="36"/>
    </row>
    <row r="2560" spans="1:7" ht="41.25" hidden="1" customHeight="1" x14ac:dyDescent="0.2">
      <c r="A2560" s="34" t="s">
        <v>930</v>
      </c>
      <c r="B2560" s="28" t="s">
        <v>931</v>
      </c>
      <c r="C2560" s="28" t="s">
        <v>1556</v>
      </c>
      <c r="D2560" s="28" t="s">
        <v>1597</v>
      </c>
      <c r="E2560" s="35"/>
      <c r="F2560" s="35"/>
      <c r="G2560" s="36"/>
    </row>
    <row r="2561" spans="1:7" ht="25.5" hidden="1" x14ac:dyDescent="0.2">
      <c r="A2561" s="34" t="s">
        <v>1956</v>
      </c>
      <c r="B2561" s="28" t="s">
        <v>931</v>
      </c>
      <c r="C2561" s="28" t="s">
        <v>1561</v>
      </c>
      <c r="D2561" s="28" t="s">
        <v>1556</v>
      </c>
      <c r="E2561" s="35"/>
      <c r="F2561" s="35"/>
      <c r="G2561" s="36"/>
    </row>
    <row r="2562" spans="1:7" ht="25.5" hidden="1" x14ac:dyDescent="0.2">
      <c r="A2562" s="34" t="s">
        <v>1957</v>
      </c>
      <c r="B2562" s="28" t="s">
        <v>931</v>
      </c>
      <c r="C2562" s="28" t="s">
        <v>1562</v>
      </c>
      <c r="D2562" s="28" t="s">
        <v>1556</v>
      </c>
      <c r="E2562" s="35"/>
      <c r="F2562" s="35"/>
      <c r="G2562" s="36"/>
    </row>
    <row r="2563" spans="1:7" hidden="1" x14ac:dyDescent="0.2">
      <c r="A2563" s="34" t="s">
        <v>1591</v>
      </c>
      <c r="B2563" s="28" t="s">
        <v>931</v>
      </c>
      <c r="C2563" s="28" t="s">
        <v>1562</v>
      </c>
      <c r="D2563" s="28" t="s">
        <v>1556</v>
      </c>
      <c r="E2563" s="35"/>
      <c r="F2563" s="35"/>
      <c r="G2563" s="36"/>
    </row>
    <row r="2564" spans="1:7" hidden="1" x14ac:dyDescent="0.2">
      <c r="A2564" s="34" t="s">
        <v>919</v>
      </c>
      <c r="B2564" s="28" t="s">
        <v>931</v>
      </c>
      <c r="C2564" s="28" t="s">
        <v>1562</v>
      </c>
      <c r="D2564" s="28" t="s">
        <v>1588</v>
      </c>
      <c r="E2564" s="35"/>
      <c r="F2564" s="35"/>
      <c r="G2564" s="36"/>
    </row>
    <row r="2565" spans="1:7" ht="42" hidden="1" customHeight="1" x14ac:dyDescent="0.2">
      <c r="A2565" s="34" t="s">
        <v>932</v>
      </c>
      <c r="B2565" s="28" t="s">
        <v>933</v>
      </c>
      <c r="C2565" s="28" t="s">
        <v>1556</v>
      </c>
      <c r="D2565" s="28" t="s">
        <v>1597</v>
      </c>
      <c r="E2565" s="35"/>
      <c r="F2565" s="35"/>
      <c r="G2565" s="36"/>
    </row>
    <row r="2566" spans="1:7" ht="25.5" hidden="1" x14ac:dyDescent="0.2">
      <c r="A2566" s="34" t="s">
        <v>1956</v>
      </c>
      <c r="B2566" s="28" t="s">
        <v>933</v>
      </c>
      <c r="C2566" s="28" t="s">
        <v>1561</v>
      </c>
      <c r="D2566" s="28" t="s">
        <v>1556</v>
      </c>
      <c r="E2566" s="35"/>
      <c r="F2566" s="35"/>
      <c r="G2566" s="36"/>
    </row>
    <row r="2567" spans="1:7" ht="25.5" hidden="1" x14ac:dyDescent="0.2">
      <c r="A2567" s="34" t="s">
        <v>1957</v>
      </c>
      <c r="B2567" s="28" t="s">
        <v>933</v>
      </c>
      <c r="C2567" s="28" t="s">
        <v>1562</v>
      </c>
      <c r="D2567" s="28" t="s">
        <v>1556</v>
      </c>
      <c r="E2567" s="35"/>
      <c r="F2567" s="35"/>
      <c r="G2567" s="36"/>
    </row>
    <row r="2568" spans="1:7" hidden="1" x14ac:dyDescent="0.2">
      <c r="A2568" s="34" t="s">
        <v>1736</v>
      </c>
      <c r="B2568" s="28" t="s">
        <v>933</v>
      </c>
      <c r="C2568" s="28" t="s">
        <v>1562</v>
      </c>
      <c r="D2568" s="28" t="s">
        <v>1556</v>
      </c>
      <c r="E2568" s="35"/>
      <c r="F2568" s="35"/>
      <c r="G2568" s="36"/>
    </row>
    <row r="2569" spans="1:7" hidden="1" x14ac:dyDescent="0.2">
      <c r="A2569" s="34" t="s">
        <v>1411</v>
      </c>
      <c r="B2569" s="28" t="s">
        <v>933</v>
      </c>
      <c r="C2569" s="28" t="s">
        <v>1562</v>
      </c>
      <c r="D2569" s="28" t="s">
        <v>1603</v>
      </c>
      <c r="E2569" s="35"/>
      <c r="F2569" s="35"/>
      <c r="G2569" s="36"/>
    </row>
    <row r="2570" spans="1:7" ht="54.75" hidden="1" customHeight="1" x14ac:dyDescent="0.2">
      <c r="A2570" s="34" t="s">
        <v>934</v>
      </c>
      <c r="B2570" s="28" t="s">
        <v>935</v>
      </c>
      <c r="C2570" s="28" t="s">
        <v>1556</v>
      </c>
      <c r="D2570" s="28" t="s">
        <v>1412</v>
      </c>
      <c r="E2570" s="35"/>
      <c r="F2570" s="35"/>
      <c r="G2570" s="36"/>
    </row>
    <row r="2571" spans="1:7" hidden="1" x14ac:dyDescent="0.2">
      <c r="A2571" s="34" t="s">
        <v>1566</v>
      </c>
      <c r="B2571" s="28" t="s">
        <v>935</v>
      </c>
      <c r="C2571" s="28" t="s">
        <v>1567</v>
      </c>
      <c r="D2571" s="28" t="s">
        <v>1556</v>
      </c>
      <c r="E2571" s="35"/>
      <c r="F2571" s="35"/>
      <c r="G2571" s="36"/>
    </row>
    <row r="2572" spans="1:7" hidden="1" x14ac:dyDescent="0.2">
      <c r="A2572" s="34" t="s">
        <v>1579</v>
      </c>
      <c r="B2572" s="28" t="s">
        <v>935</v>
      </c>
      <c r="C2572" s="28" t="s">
        <v>1611</v>
      </c>
      <c r="D2572" s="28" t="s">
        <v>1556</v>
      </c>
      <c r="E2572" s="35"/>
      <c r="F2572" s="35"/>
      <c r="G2572" s="36"/>
    </row>
    <row r="2573" spans="1:7" hidden="1" x14ac:dyDescent="0.2">
      <c r="A2573" s="34" t="s">
        <v>1591</v>
      </c>
      <c r="B2573" s="28" t="s">
        <v>935</v>
      </c>
      <c r="C2573" s="28" t="s">
        <v>1611</v>
      </c>
      <c r="D2573" s="28" t="s">
        <v>1556</v>
      </c>
      <c r="E2573" s="35"/>
      <c r="F2573" s="35"/>
      <c r="G2573" s="36"/>
    </row>
    <row r="2574" spans="1:7" hidden="1" x14ac:dyDescent="0.2">
      <c r="A2574" s="34" t="s">
        <v>919</v>
      </c>
      <c r="B2574" s="28" t="s">
        <v>935</v>
      </c>
      <c r="C2574" s="28" t="s">
        <v>1611</v>
      </c>
      <c r="D2574" s="28" t="s">
        <v>1588</v>
      </c>
      <c r="E2574" s="35"/>
      <c r="F2574" s="35"/>
      <c r="G2574" s="36"/>
    </row>
    <row r="2575" spans="1:7" ht="58.5" hidden="1" customHeight="1" x14ac:dyDescent="0.2">
      <c r="A2575" s="34" t="s">
        <v>936</v>
      </c>
      <c r="B2575" s="28" t="s">
        <v>937</v>
      </c>
      <c r="C2575" s="28" t="s">
        <v>1556</v>
      </c>
      <c r="D2575" s="28" t="s">
        <v>1597</v>
      </c>
      <c r="E2575" s="35"/>
      <c r="F2575" s="35"/>
      <c r="G2575" s="36"/>
    </row>
    <row r="2576" spans="1:7" hidden="1" x14ac:dyDescent="0.2">
      <c r="A2576" s="34" t="s">
        <v>1566</v>
      </c>
      <c r="B2576" s="28" t="s">
        <v>937</v>
      </c>
      <c r="C2576" s="28" t="s">
        <v>1567</v>
      </c>
      <c r="D2576" s="28" t="s">
        <v>1556</v>
      </c>
      <c r="E2576" s="35"/>
      <c r="F2576" s="35"/>
      <c r="G2576" s="36"/>
    </row>
    <row r="2577" spans="1:7" hidden="1" x14ac:dyDescent="0.2">
      <c r="A2577" s="34" t="s">
        <v>1579</v>
      </c>
      <c r="B2577" s="28" t="s">
        <v>937</v>
      </c>
      <c r="C2577" s="28" t="s">
        <v>1611</v>
      </c>
      <c r="D2577" s="28" t="s">
        <v>1556</v>
      </c>
      <c r="E2577" s="35"/>
      <c r="F2577" s="35"/>
      <c r="G2577" s="36"/>
    </row>
    <row r="2578" spans="1:7" hidden="1" x14ac:dyDescent="0.2">
      <c r="A2578" s="34" t="s">
        <v>1591</v>
      </c>
      <c r="B2578" s="28" t="s">
        <v>937</v>
      </c>
      <c r="C2578" s="28" t="s">
        <v>1611</v>
      </c>
      <c r="D2578" s="28" t="s">
        <v>1556</v>
      </c>
      <c r="E2578" s="35"/>
      <c r="F2578" s="35"/>
      <c r="G2578" s="36"/>
    </row>
    <row r="2579" spans="1:7" hidden="1" x14ac:dyDescent="0.2">
      <c r="A2579" s="34" t="s">
        <v>919</v>
      </c>
      <c r="B2579" s="28" t="s">
        <v>937</v>
      </c>
      <c r="C2579" s="28" t="s">
        <v>1611</v>
      </c>
      <c r="D2579" s="28" t="s">
        <v>1588</v>
      </c>
      <c r="E2579" s="35"/>
      <c r="F2579" s="35"/>
      <c r="G2579" s="36"/>
    </row>
    <row r="2580" spans="1:7" ht="57.75" hidden="1" customHeight="1" x14ac:dyDescent="0.2">
      <c r="A2580" s="34" t="s">
        <v>938</v>
      </c>
      <c r="B2580" s="28" t="s">
        <v>939</v>
      </c>
      <c r="C2580" s="28" t="s">
        <v>1556</v>
      </c>
      <c r="D2580" s="28" t="s">
        <v>1597</v>
      </c>
      <c r="E2580" s="35"/>
      <c r="F2580" s="35"/>
      <c r="G2580" s="36"/>
    </row>
    <row r="2581" spans="1:7" hidden="1" x14ac:dyDescent="0.2">
      <c r="A2581" s="34" t="s">
        <v>1566</v>
      </c>
      <c r="B2581" s="28" t="s">
        <v>939</v>
      </c>
      <c r="C2581" s="28" t="s">
        <v>1567</v>
      </c>
      <c r="D2581" s="28" t="s">
        <v>1556</v>
      </c>
      <c r="E2581" s="35"/>
      <c r="F2581" s="35"/>
      <c r="G2581" s="36"/>
    </row>
    <row r="2582" spans="1:7" hidden="1" x14ac:dyDescent="0.2">
      <c r="A2582" s="34" t="s">
        <v>1579</v>
      </c>
      <c r="B2582" s="28" t="s">
        <v>939</v>
      </c>
      <c r="C2582" s="28" t="s">
        <v>1611</v>
      </c>
      <c r="D2582" s="28" t="s">
        <v>1556</v>
      </c>
      <c r="E2582" s="35"/>
      <c r="F2582" s="35"/>
      <c r="G2582" s="36"/>
    </row>
    <row r="2583" spans="1:7" hidden="1" x14ac:dyDescent="0.2">
      <c r="A2583" s="34" t="s">
        <v>1591</v>
      </c>
      <c r="B2583" s="28" t="s">
        <v>939</v>
      </c>
      <c r="C2583" s="28" t="s">
        <v>1611</v>
      </c>
      <c r="D2583" s="28" t="s">
        <v>1556</v>
      </c>
      <c r="E2583" s="35"/>
      <c r="F2583" s="35"/>
      <c r="G2583" s="36"/>
    </row>
    <row r="2584" spans="1:7" hidden="1" x14ac:dyDescent="0.2">
      <c r="A2584" s="34" t="s">
        <v>919</v>
      </c>
      <c r="B2584" s="28" t="s">
        <v>939</v>
      </c>
      <c r="C2584" s="28" t="s">
        <v>1611</v>
      </c>
      <c r="D2584" s="28" t="s">
        <v>1588</v>
      </c>
      <c r="E2584" s="35"/>
      <c r="F2584" s="35"/>
      <c r="G2584" s="36"/>
    </row>
    <row r="2585" spans="1:7" ht="53.25" hidden="1" customHeight="1" x14ac:dyDescent="0.2">
      <c r="A2585" s="34" t="s">
        <v>940</v>
      </c>
      <c r="B2585" s="28" t="s">
        <v>941</v>
      </c>
      <c r="C2585" s="28" t="s">
        <v>1556</v>
      </c>
      <c r="D2585" s="28" t="s">
        <v>1597</v>
      </c>
      <c r="E2585" s="35"/>
      <c r="F2585" s="35"/>
      <c r="G2585" s="36"/>
    </row>
    <row r="2586" spans="1:7" hidden="1" x14ac:dyDescent="0.2">
      <c r="A2586" s="34" t="s">
        <v>1566</v>
      </c>
      <c r="B2586" s="28" t="s">
        <v>941</v>
      </c>
      <c r="C2586" s="28" t="s">
        <v>1567</v>
      </c>
      <c r="D2586" s="28" t="s">
        <v>1556</v>
      </c>
      <c r="E2586" s="35"/>
      <c r="F2586" s="35"/>
      <c r="G2586" s="36"/>
    </row>
    <row r="2587" spans="1:7" hidden="1" x14ac:dyDescent="0.2">
      <c r="A2587" s="34" t="s">
        <v>1579</v>
      </c>
      <c r="B2587" s="28" t="s">
        <v>941</v>
      </c>
      <c r="C2587" s="28" t="s">
        <v>1611</v>
      </c>
      <c r="D2587" s="28" t="s">
        <v>1556</v>
      </c>
      <c r="E2587" s="35"/>
      <c r="F2587" s="35"/>
      <c r="G2587" s="36"/>
    </row>
    <row r="2588" spans="1:7" hidden="1" x14ac:dyDescent="0.2">
      <c r="A2588" s="34" t="s">
        <v>1591</v>
      </c>
      <c r="B2588" s="28" t="s">
        <v>941</v>
      </c>
      <c r="C2588" s="28" t="s">
        <v>1611</v>
      </c>
      <c r="D2588" s="28" t="s">
        <v>1556</v>
      </c>
      <c r="E2588" s="35"/>
      <c r="F2588" s="35"/>
      <c r="G2588" s="36"/>
    </row>
    <row r="2589" spans="1:7" hidden="1" x14ac:dyDescent="0.2">
      <c r="A2589" s="34" t="s">
        <v>919</v>
      </c>
      <c r="B2589" s="28" t="s">
        <v>941</v>
      </c>
      <c r="C2589" s="28" t="s">
        <v>1611</v>
      </c>
      <c r="D2589" s="28" t="s">
        <v>1588</v>
      </c>
      <c r="E2589" s="35"/>
      <c r="F2589" s="35"/>
      <c r="G2589" s="36"/>
    </row>
    <row r="2590" spans="1:7" ht="76.5" hidden="1" x14ac:dyDescent="0.2">
      <c r="A2590" s="34" t="s">
        <v>942</v>
      </c>
      <c r="B2590" s="28" t="s">
        <v>943</v>
      </c>
      <c r="C2590" s="28" t="s">
        <v>1556</v>
      </c>
      <c r="D2590" s="28" t="s">
        <v>1597</v>
      </c>
      <c r="E2590" s="35"/>
      <c r="F2590" s="35"/>
      <c r="G2590" s="36"/>
    </row>
    <row r="2591" spans="1:7" hidden="1" x14ac:dyDescent="0.2">
      <c r="A2591" s="34" t="s">
        <v>1566</v>
      </c>
      <c r="B2591" s="28" t="s">
        <v>943</v>
      </c>
      <c r="C2591" s="28" t="s">
        <v>1567</v>
      </c>
      <c r="D2591" s="28" t="s">
        <v>1556</v>
      </c>
      <c r="E2591" s="35"/>
      <c r="F2591" s="35"/>
      <c r="G2591" s="36"/>
    </row>
    <row r="2592" spans="1:7" hidden="1" x14ac:dyDescent="0.2">
      <c r="A2592" s="34" t="s">
        <v>1579</v>
      </c>
      <c r="B2592" s="28" t="s">
        <v>943</v>
      </c>
      <c r="C2592" s="28" t="s">
        <v>1611</v>
      </c>
      <c r="D2592" s="28" t="s">
        <v>1556</v>
      </c>
      <c r="E2592" s="35"/>
      <c r="F2592" s="35"/>
      <c r="G2592" s="36"/>
    </row>
    <row r="2593" spans="1:7" hidden="1" x14ac:dyDescent="0.2">
      <c r="A2593" s="34" t="s">
        <v>1591</v>
      </c>
      <c r="B2593" s="28" t="s">
        <v>943</v>
      </c>
      <c r="C2593" s="28" t="s">
        <v>1611</v>
      </c>
      <c r="D2593" s="28" t="s">
        <v>1556</v>
      </c>
      <c r="E2593" s="35"/>
      <c r="F2593" s="35"/>
      <c r="G2593" s="36"/>
    </row>
    <row r="2594" spans="1:7" hidden="1" x14ac:dyDescent="0.2">
      <c r="A2594" s="34" t="s">
        <v>919</v>
      </c>
      <c r="B2594" s="28" t="s">
        <v>943</v>
      </c>
      <c r="C2594" s="28" t="s">
        <v>1611</v>
      </c>
      <c r="D2594" s="28" t="s">
        <v>1588</v>
      </c>
      <c r="E2594" s="35"/>
      <c r="F2594" s="35"/>
      <c r="G2594" s="36"/>
    </row>
    <row r="2595" spans="1:7" ht="57.75" hidden="1" customHeight="1" x14ac:dyDescent="0.2">
      <c r="A2595" s="34" t="s">
        <v>944</v>
      </c>
      <c r="B2595" s="28" t="s">
        <v>945</v>
      </c>
      <c r="C2595" s="28" t="s">
        <v>1556</v>
      </c>
      <c r="D2595" s="28" t="s">
        <v>1597</v>
      </c>
      <c r="E2595" s="35"/>
      <c r="F2595" s="35"/>
      <c r="G2595" s="36"/>
    </row>
    <row r="2596" spans="1:7" hidden="1" x14ac:dyDescent="0.2">
      <c r="A2596" s="34" t="s">
        <v>1566</v>
      </c>
      <c r="B2596" s="28" t="s">
        <v>945</v>
      </c>
      <c r="C2596" s="28" t="s">
        <v>1567</v>
      </c>
      <c r="D2596" s="28" t="s">
        <v>1556</v>
      </c>
      <c r="E2596" s="35"/>
      <c r="F2596" s="35"/>
      <c r="G2596" s="36"/>
    </row>
    <row r="2597" spans="1:7" hidden="1" x14ac:dyDescent="0.2">
      <c r="A2597" s="34" t="s">
        <v>1579</v>
      </c>
      <c r="B2597" s="28" t="s">
        <v>945</v>
      </c>
      <c r="C2597" s="28" t="s">
        <v>1611</v>
      </c>
      <c r="D2597" s="28" t="s">
        <v>1556</v>
      </c>
      <c r="E2597" s="35"/>
      <c r="F2597" s="35"/>
      <c r="G2597" s="36"/>
    </row>
    <row r="2598" spans="1:7" hidden="1" x14ac:dyDescent="0.2">
      <c r="A2598" s="34" t="s">
        <v>1591</v>
      </c>
      <c r="B2598" s="28" t="s">
        <v>945</v>
      </c>
      <c r="C2598" s="28" t="s">
        <v>1611</v>
      </c>
      <c r="D2598" s="28" t="s">
        <v>1556</v>
      </c>
      <c r="E2598" s="35"/>
      <c r="F2598" s="35"/>
      <c r="G2598" s="36"/>
    </row>
    <row r="2599" spans="1:7" hidden="1" x14ac:dyDescent="0.2">
      <c r="A2599" s="34" t="s">
        <v>919</v>
      </c>
      <c r="B2599" s="28" t="s">
        <v>945</v>
      </c>
      <c r="C2599" s="28" t="s">
        <v>1611</v>
      </c>
      <c r="D2599" s="28" t="s">
        <v>1588</v>
      </c>
      <c r="E2599" s="35"/>
      <c r="F2599" s="35"/>
      <c r="G2599" s="36"/>
    </row>
    <row r="2600" spans="1:7" ht="55.5" hidden="1" customHeight="1" x14ac:dyDescent="0.2">
      <c r="A2600" s="34" t="s">
        <v>603</v>
      </c>
      <c r="B2600" s="28" t="s">
        <v>604</v>
      </c>
      <c r="C2600" s="28" t="s">
        <v>1556</v>
      </c>
      <c r="D2600" s="28" t="s">
        <v>1597</v>
      </c>
      <c r="E2600" s="35"/>
      <c r="F2600" s="35"/>
      <c r="G2600" s="36"/>
    </row>
    <row r="2601" spans="1:7" hidden="1" x14ac:dyDescent="0.2">
      <c r="A2601" s="34" t="s">
        <v>1566</v>
      </c>
      <c r="B2601" s="28" t="s">
        <v>604</v>
      </c>
      <c r="C2601" s="28" t="s">
        <v>1567</v>
      </c>
      <c r="D2601" s="28" t="s">
        <v>1556</v>
      </c>
      <c r="E2601" s="35"/>
      <c r="F2601" s="35"/>
      <c r="G2601" s="36"/>
    </row>
    <row r="2602" spans="1:7" hidden="1" x14ac:dyDescent="0.2">
      <c r="A2602" s="34" t="s">
        <v>1735</v>
      </c>
      <c r="B2602" s="28" t="s">
        <v>604</v>
      </c>
      <c r="C2602" s="28" t="s">
        <v>1613</v>
      </c>
      <c r="D2602" s="28" t="s">
        <v>1556</v>
      </c>
      <c r="E2602" s="35"/>
      <c r="F2602" s="35"/>
      <c r="G2602" s="36"/>
    </row>
    <row r="2603" spans="1:7" hidden="1" x14ac:dyDescent="0.2">
      <c r="A2603" s="34" t="s">
        <v>1591</v>
      </c>
      <c r="B2603" s="28" t="s">
        <v>604</v>
      </c>
      <c r="C2603" s="28" t="s">
        <v>1613</v>
      </c>
      <c r="D2603" s="28" t="s">
        <v>1556</v>
      </c>
      <c r="E2603" s="35"/>
      <c r="F2603" s="35"/>
      <c r="G2603" s="36"/>
    </row>
    <row r="2604" spans="1:7" hidden="1" x14ac:dyDescent="0.2">
      <c r="A2604" s="34" t="s">
        <v>919</v>
      </c>
      <c r="B2604" s="28" t="s">
        <v>604</v>
      </c>
      <c r="C2604" s="28" t="s">
        <v>1613</v>
      </c>
      <c r="D2604" s="28" t="s">
        <v>1588</v>
      </c>
      <c r="E2604" s="35"/>
      <c r="F2604" s="35"/>
      <c r="G2604" s="36"/>
    </row>
    <row r="2605" spans="1:7" hidden="1" x14ac:dyDescent="0.2">
      <c r="A2605" s="34" t="s">
        <v>605</v>
      </c>
      <c r="B2605" s="28" t="s">
        <v>606</v>
      </c>
      <c r="C2605" s="28" t="s">
        <v>1556</v>
      </c>
      <c r="D2605" s="28" t="s">
        <v>1597</v>
      </c>
      <c r="E2605" s="35"/>
      <c r="F2605" s="35"/>
      <c r="G2605" s="36"/>
    </row>
    <row r="2606" spans="1:7" ht="48.75" hidden="1" customHeight="1" x14ac:dyDescent="0.2">
      <c r="A2606" s="34" t="s">
        <v>607</v>
      </c>
      <c r="B2606" s="28" t="s">
        <v>608</v>
      </c>
      <c r="C2606" s="28" t="s">
        <v>1556</v>
      </c>
      <c r="D2606" s="28" t="s">
        <v>1556</v>
      </c>
      <c r="E2606" s="35"/>
      <c r="F2606" s="35"/>
      <c r="G2606" s="36"/>
    </row>
    <row r="2607" spans="1:7" ht="25.5" hidden="1" x14ac:dyDescent="0.2">
      <c r="A2607" s="34" t="s">
        <v>1943</v>
      </c>
      <c r="B2607" s="28" t="s">
        <v>608</v>
      </c>
      <c r="C2607" s="28" t="s">
        <v>1619</v>
      </c>
      <c r="D2607" s="28" t="s">
        <v>1556</v>
      </c>
      <c r="E2607" s="35"/>
      <c r="F2607" s="35"/>
      <c r="G2607" s="36"/>
    </row>
    <row r="2608" spans="1:7" hidden="1" x14ac:dyDescent="0.2">
      <c r="A2608" s="34" t="s">
        <v>1944</v>
      </c>
      <c r="B2608" s="28" t="s">
        <v>608</v>
      </c>
      <c r="C2608" s="28" t="s">
        <v>1570</v>
      </c>
      <c r="D2608" s="28" t="s">
        <v>1556</v>
      </c>
      <c r="E2608" s="35"/>
      <c r="F2608" s="35"/>
      <c r="G2608" s="36"/>
    </row>
    <row r="2609" spans="1:7" hidden="1" x14ac:dyDescent="0.2">
      <c r="A2609" s="34" t="s">
        <v>1555</v>
      </c>
      <c r="B2609" s="28" t="s">
        <v>608</v>
      </c>
      <c r="C2609" s="28" t="s">
        <v>1570</v>
      </c>
      <c r="D2609" s="28" t="s">
        <v>1556</v>
      </c>
      <c r="E2609" s="35"/>
      <c r="F2609" s="35"/>
      <c r="G2609" s="36"/>
    </row>
    <row r="2610" spans="1:7" hidden="1" x14ac:dyDescent="0.2">
      <c r="A2610" s="34" t="s">
        <v>1750</v>
      </c>
      <c r="B2610" s="28" t="s">
        <v>608</v>
      </c>
      <c r="C2610" s="28" t="s">
        <v>1570</v>
      </c>
      <c r="D2610" s="28" t="s">
        <v>1681</v>
      </c>
      <c r="E2610" s="35"/>
      <c r="F2610" s="35"/>
      <c r="G2610" s="36"/>
    </row>
    <row r="2611" spans="1:7" hidden="1" x14ac:dyDescent="0.2">
      <c r="A2611" s="34" t="s">
        <v>1751</v>
      </c>
      <c r="B2611" s="28" t="s">
        <v>608</v>
      </c>
      <c r="C2611" s="28" t="s">
        <v>1570</v>
      </c>
      <c r="D2611" s="28" t="s">
        <v>1558</v>
      </c>
      <c r="E2611" s="35"/>
      <c r="F2611" s="35"/>
      <c r="G2611" s="36"/>
    </row>
    <row r="2612" spans="1:7" hidden="1" x14ac:dyDescent="0.2">
      <c r="A2612" s="34" t="s">
        <v>1946</v>
      </c>
      <c r="B2612" s="28" t="s">
        <v>608</v>
      </c>
      <c r="C2612" s="28" t="s">
        <v>1682</v>
      </c>
      <c r="D2612" s="28" t="s">
        <v>1752</v>
      </c>
      <c r="E2612" s="35"/>
      <c r="F2612" s="35"/>
      <c r="G2612" s="36"/>
    </row>
    <row r="2613" spans="1:7" hidden="1" x14ac:dyDescent="0.2">
      <c r="A2613" s="34" t="s">
        <v>1555</v>
      </c>
      <c r="B2613" s="28" t="s">
        <v>608</v>
      </c>
      <c r="C2613" s="28" t="s">
        <v>1682</v>
      </c>
      <c r="D2613" s="28" t="s">
        <v>1556</v>
      </c>
      <c r="E2613" s="35"/>
      <c r="F2613" s="35"/>
      <c r="G2613" s="36"/>
    </row>
    <row r="2614" spans="1:7" hidden="1" x14ac:dyDescent="0.2">
      <c r="A2614" s="34" t="s">
        <v>1750</v>
      </c>
      <c r="B2614" s="28" t="s">
        <v>608</v>
      </c>
      <c r="C2614" s="28" t="s">
        <v>1682</v>
      </c>
      <c r="D2614" s="28" t="s">
        <v>1681</v>
      </c>
      <c r="E2614" s="35"/>
      <c r="F2614" s="35"/>
      <c r="G2614" s="36"/>
    </row>
    <row r="2615" spans="1:7" ht="56.25" hidden="1" customHeight="1" x14ac:dyDescent="0.2">
      <c r="A2615" s="34" t="s">
        <v>609</v>
      </c>
      <c r="B2615" s="28" t="s">
        <v>610</v>
      </c>
      <c r="C2615" s="28" t="s">
        <v>1556</v>
      </c>
      <c r="D2615" s="28" t="s">
        <v>1558</v>
      </c>
      <c r="E2615" s="35"/>
      <c r="F2615" s="35"/>
      <c r="G2615" s="36"/>
    </row>
    <row r="2616" spans="1:7" hidden="1" x14ac:dyDescent="0.2">
      <c r="A2616" s="34" t="s">
        <v>1566</v>
      </c>
      <c r="B2616" s="28" t="s">
        <v>610</v>
      </c>
      <c r="C2616" s="28" t="s">
        <v>1567</v>
      </c>
      <c r="D2616" s="28" t="s">
        <v>1556</v>
      </c>
      <c r="E2616" s="35"/>
      <c r="F2616" s="35"/>
      <c r="G2616" s="36"/>
    </row>
    <row r="2617" spans="1:7" hidden="1" x14ac:dyDescent="0.2">
      <c r="A2617" s="34" t="s">
        <v>1579</v>
      </c>
      <c r="B2617" s="28" t="s">
        <v>610</v>
      </c>
      <c r="C2617" s="28" t="s">
        <v>1611</v>
      </c>
      <c r="D2617" s="28" t="s">
        <v>1556</v>
      </c>
      <c r="E2617" s="35"/>
      <c r="F2617" s="35"/>
      <c r="G2617" s="36"/>
    </row>
    <row r="2618" spans="1:7" hidden="1" x14ac:dyDescent="0.2">
      <c r="A2618" s="34" t="s">
        <v>1555</v>
      </c>
      <c r="B2618" s="28" t="s">
        <v>610</v>
      </c>
      <c r="C2618" s="28" t="s">
        <v>1611</v>
      </c>
      <c r="D2618" s="28" t="s">
        <v>1556</v>
      </c>
      <c r="E2618" s="35"/>
      <c r="F2618" s="35"/>
      <c r="G2618" s="36"/>
    </row>
    <row r="2619" spans="1:7" hidden="1" x14ac:dyDescent="0.2">
      <c r="A2619" s="34" t="s">
        <v>1526</v>
      </c>
      <c r="B2619" s="28" t="s">
        <v>610</v>
      </c>
      <c r="C2619" s="28" t="s">
        <v>1611</v>
      </c>
      <c r="D2619" s="28" t="s">
        <v>1681</v>
      </c>
      <c r="E2619" s="35"/>
      <c r="F2619" s="35"/>
      <c r="G2619" s="36"/>
    </row>
    <row r="2620" spans="1:7" ht="76.5" hidden="1" x14ac:dyDescent="0.2">
      <c r="A2620" s="34" t="s">
        <v>611</v>
      </c>
      <c r="B2620" s="28" t="s">
        <v>612</v>
      </c>
      <c r="C2620" s="28" t="s">
        <v>1556</v>
      </c>
      <c r="D2620" s="28" t="s">
        <v>1527</v>
      </c>
      <c r="E2620" s="35"/>
      <c r="F2620" s="35"/>
      <c r="G2620" s="36"/>
    </row>
    <row r="2621" spans="1:7" ht="25.5" hidden="1" x14ac:dyDescent="0.2">
      <c r="A2621" s="34" t="s">
        <v>1956</v>
      </c>
      <c r="B2621" s="28" t="s">
        <v>612</v>
      </c>
      <c r="C2621" s="28" t="s">
        <v>1561</v>
      </c>
      <c r="D2621" s="28" t="s">
        <v>1556</v>
      </c>
      <c r="E2621" s="35"/>
      <c r="F2621" s="35"/>
      <c r="G2621" s="36"/>
    </row>
    <row r="2622" spans="1:7" ht="25.5" hidden="1" x14ac:dyDescent="0.2">
      <c r="A2622" s="34" t="s">
        <v>1957</v>
      </c>
      <c r="B2622" s="28" t="s">
        <v>612</v>
      </c>
      <c r="C2622" s="28" t="s">
        <v>1562</v>
      </c>
      <c r="D2622" s="28" t="s">
        <v>1556</v>
      </c>
      <c r="E2622" s="35"/>
      <c r="F2622" s="35"/>
      <c r="G2622" s="36"/>
    </row>
    <row r="2623" spans="1:7" hidden="1" x14ac:dyDescent="0.2">
      <c r="A2623" s="34" t="s">
        <v>1555</v>
      </c>
      <c r="B2623" s="28" t="s">
        <v>612</v>
      </c>
      <c r="C2623" s="28" t="s">
        <v>1562</v>
      </c>
      <c r="D2623" s="28" t="s">
        <v>1556</v>
      </c>
      <c r="E2623" s="35"/>
      <c r="F2623" s="35"/>
      <c r="G2623" s="36"/>
    </row>
    <row r="2624" spans="1:7" hidden="1" x14ac:dyDescent="0.2">
      <c r="A2624" s="34" t="s">
        <v>1526</v>
      </c>
      <c r="B2624" s="28" t="s">
        <v>612</v>
      </c>
      <c r="C2624" s="28" t="s">
        <v>1562</v>
      </c>
      <c r="D2624" s="28" t="s">
        <v>1681</v>
      </c>
      <c r="E2624" s="35"/>
      <c r="F2624" s="35"/>
      <c r="G2624" s="36"/>
    </row>
    <row r="2625" spans="1:7" ht="25.5" hidden="1" x14ac:dyDescent="0.2">
      <c r="A2625" s="34" t="s">
        <v>613</v>
      </c>
      <c r="B2625" s="28" t="s">
        <v>614</v>
      </c>
      <c r="C2625" s="28" t="s">
        <v>1556</v>
      </c>
      <c r="D2625" s="28" t="s">
        <v>1527</v>
      </c>
      <c r="E2625" s="35"/>
      <c r="F2625" s="35"/>
      <c r="G2625" s="36"/>
    </row>
    <row r="2626" spans="1:7" ht="44.25" hidden="1" customHeight="1" x14ac:dyDescent="0.2">
      <c r="A2626" s="34" t="s">
        <v>615</v>
      </c>
      <c r="B2626" s="28" t="s">
        <v>616</v>
      </c>
      <c r="C2626" s="28" t="s">
        <v>1556</v>
      </c>
      <c r="D2626" s="28" t="s">
        <v>1556</v>
      </c>
      <c r="E2626" s="35"/>
      <c r="F2626" s="35"/>
      <c r="G2626" s="36"/>
    </row>
    <row r="2627" spans="1:7" ht="42.75" hidden="1" customHeight="1" x14ac:dyDescent="0.2">
      <c r="A2627" s="34" t="s">
        <v>1969</v>
      </c>
      <c r="B2627" s="28" t="s">
        <v>616</v>
      </c>
      <c r="C2627" s="28" t="s">
        <v>1559</v>
      </c>
      <c r="D2627" s="28" t="s">
        <v>1556</v>
      </c>
      <c r="E2627" s="35"/>
      <c r="F2627" s="35"/>
      <c r="G2627" s="36"/>
    </row>
    <row r="2628" spans="1:7" ht="25.5" hidden="1" x14ac:dyDescent="0.2">
      <c r="A2628" s="34" t="s">
        <v>1807</v>
      </c>
      <c r="B2628" s="28" t="s">
        <v>616</v>
      </c>
      <c r="C2628" s="28" t="s">
        <v>1590</v>
      </c>
      <c r="D2628" s="28" t="s">
        <v>1556</v>
      </c>
      <c r="E2628" s="35"/>
      <c r="F2628" s="35"/>
      <c r="G2628" s="36"/>
    </row>
    <row r="2629" spans="1:7" hidden="1" x14ac:dyDescent="0.2">
      <c r="A2629" s="34" t="s">
        <v>1555</v>
      </c>
      <c r="B2629" s="28" t="s">
        <v>616</v>
      </c>
      <c r="C2629" s="28" t="s">
        <v>1590</v>
      </c>
      <c r="D2629" s="28" t="s">
        <v>1556</v>
      </c>
      <c r="E2629" s="35"/>
      <c r="F2629" s="35"/>
      <c r="G2629" s="36"/>
    </row>
    <row r="2630" spans="1:7" hidden="1" x14ac:dyDescent="0.2">
      <c r="A2630" s="34" t="s">
        <v>1526</v>
      </c>
      <c r="B2630" s="28" t="s">
        <v>616</v>
      </c>
      <c r="C2630" s="28" t="s">
        <v>1590</v>
      </c>
      <c r="D2630" s="28" t="s">
        <v>1681</v>
      </c>
      <c r="E2630" s="35"/>
      <c r="F2630" s="35"/>
      <c r="G2630" s="36"/>
    </row>
    <row r="2631" spans="1:7" ht="25.5" hidden="1" x14ac:dyDescent="0.2">
      <c r="A2631" s="34" t="s">
        <v>1956</v>
      </c>
      <c r="B2631" s="28" t="s">
        <v>616</v>
      </c>
      <c r="C2631" s="28" t="s">
        <v>1561</v>
      </c>
      <c r="D2631" s="28" t="s">
        <v>1527</v>
      </c>
      <c r="E2631" s="35"/>
      <c r="F2631" s="35"/>
      <c r="G2631" s="36"/>
    </row>
    <row r="2632" spans="1:7" ht="25.5" hidden="1" x14ac:dyDescent="0.2">
      <c r="A2632" s="34" t="s">
        <v>1957</v>
      </c>
      <c r="B2632" s="28" t="s">
        <v>616</v>
      </c>
      <c r="C2632" s="28" t="s">
        <v>1562</v>
      </c>
      <c r="D2632" s="28" t="s">
        <v>1556</v>
      </c>
      <c r="E2632" s="35"/>
      <c r="F2632" s="35"/>
      <c r="G2632" s="36"/>
    </row>
    <row r="2633" spans="1:7" hidden="1" x14ac:dyDescent="0.2">
      <c r="A2633" s="34" t="s">
        <v>1555</v>
      </c>
      <c r="B2633" s="28" t="s">
        <v>616</v>
      </c>
      <c r="C2633" s="28" t="s">
        <v>1562</v>
      </c>
      <c r="D2633" s="28" t="s">
        <v>1556</v>
      </c>
      <c r="E2633" s="35"/>
      <c r="F2633" s="35"/>
      <c r="G2633" s="36"/>
    </row>
    <row r="2634" spans="1:7" hidden="1" x14ac:dyDescent="0.2">
      <c r="A2634" s="34" t="s">
        <v>1526</v>
      </c>
      <c r="B2634" s="28" t="s">
        <v>616</v>
      </c>
      <c r="C2634" s="28" t="s">
        <v>1562</v>
      </c>
      <c r="D2634" s="28" t="s">
        <v>1681</v>
      </c>
      <c r="E2634" s="35"/>
      <c r="F2634" s="35"/>
      <c r="G2634" s="36"/>
    </row>
    <row r="2635" spans="1:7" ht="42" hidden="1" customHeight="1" x14ac:dyDescent="0.2">
      <c r="A2635" s="34" t="s">
        <v>617</v>
      </c>
      <c r="B2635" s="28" t="s">
        <v>618</v>
      </c>
      <c r="C2635" s="28" t="s">
        <v>1556</v>
      </c>
      <c r="D2635" s="28" t="s">
        <v>1527</v>
      </c>
      <c r="E2635" s="35"/>
      <c r="F2635" s="35"/>
      <c r="G2635" s="36"/>
    </row>
    <row r="2636" spans="1:7" ht="32.25" hidden="1" customHeight="1" x14ac:dyDescent="0.2">
      <c r="A2636" s="34" t="s">
        <v>1938</v>
      </c>
      <c r="B2636" s="28" t="s">
        <v>618</v>
      </c>
      <c r="C2636" s="28" t="s">
        <v>1669</v>
      </c>
      <c r="D2636" s="28" t="s">
        <v>1556</v>
      </c>
      <c r="E2636" s="35"/>
      <c r="F2636" s="35"/>
      <c r="G2636" s="36"/>
    </row>
    <row r="2637" spans="1:7" ht="31.5" hidden="1" customHeight="1" x14ac:dyDescent="0.2">
      <c r="A2637" s="34" t="s">
        <v>999</v>
      </c>
      <c r="B2637" s="28" t="s">
        <v>618</v>
      </c>
      <c r="C2637" s="28" t="s">
        <v>1000</v>
      </c>
      <c r="D2637" s="28" t="s">
        <v>1556</v>
      </c>
      <c r="E2637" s="35"/>
      <c r="F2637" s="35"/>
      <c r="G2637" s="36"/>
    </row>
    <row r="2638" spans="1:7" hidden="1" x14ac:dyDescent="0.2">
      <c r="A2638" s="34" t="s">
        <v>1555</v>
      </c>
      <c r="B2638" s="28" t="s">
        <v>618</v>
      </c>
      <c r="C2638" s="28" t="s">
        <v>1000</v>
      </c>
      <c r="D2638" s="28" t="s">
        <v>1556</v>
      </c>
      <c r="E2638" s="35"/>
      <c r="F2638" s="35"/>
      <c r="G2638" s="36"/>
    </row>
    <row r="2639" spans="1:7" hidden="1" x14ac:dyDescent="0.2">
      <c r="A2639" s="34" t="s">
        <v>1750</v>
      </c>
      <c r="B2639" s="28" t="s">
        <v>618</v>
      </c>
      <c r="C2639" s="28" t="s">
        <v>1000</v>
      </c>
      <c r="D2639" s="28" t="s">
        <v>1681</v>
      </c>
      <c r="E2639" s="35"/>
      <c r="F2639" s="35"/>
      <c r="G2639" s="36"/>
    </row>
    <row r="2640" spans="1:7" ht="25.5" hidden="1" x14ac:dyDescent="0.2">
      <c r="A2640" s="34" t="s">
        <v>1943</v>
      </c>
      <c r="B2640" s="28" t="s">
        <v>618</v>
      </c>
      <c r="C2640" s="28" t="s">
        <v>1619</v>
      </c>
      <c r="D2640" s="28" t="s">
        <v>1558</v>
      </c>
      <c r="E2640" s="35"/>
      <c r="F2640" s="35"/>
      <c r="G2640" s="36"/>
    </row>
    <row r="2641" spans="1:7" hidden="1" x14ac:dyDescent="0.2">
      <c r="A2641" s="34" t="s">
        <v>1944</v>
      </c>
      <c r="B2641" s="28" t="s">
        <v>618</v>
      </c>
      <c r="C2641" s="28" t="s">
        <v>1570</v>
      </c>
      <c r="D2641" s="28" t="s">
        <v>1556</v>
      </c>
      <c r="E2641" s="35"/>
      <c r="F2641" s="35"/>
      <c r="G2641" s="36"/>
    </row>
    <row r="2642" spans="1:7" hidden="1" x14ac:dyDescent="0.2">
      <c r="A2642" s="34" t="s">
        <v>1569</v>
      </c>
      <c r="B2642" s="28" t="s">
        <v>618</v>
      </c>
      <c r="C2642" s="28" t="s">
        <v>1570</v>
      </c>
      <c r="D2642" s="28" t="s">
        <v>1556</v>
      </c>
      <c r="E2642" s="35"/>
      <c r="F2642" s="35"/>
      <c r="G2642" s="36"/>
    </row>
    <row r="2643" spans="1:7" hidden="1" x14ac:dyDescent="0.2">
      <c r="A2643" s="34" t="s">
        <v>1976</v>
      </c>
      <c r="B2643" s="28" t="s">
        <v>618</v>
      </c>
      <c r="C2643" s="28" t="s">
        <v>1570</v>
      </c>
      <c r="D2643" s="28" t="s">
        <v>1649</v>
      </c>
      <c r="E2643" s="35"/>
      <c r="F2643" s="35"/>
      <c r="G2643" s="36"/>
    </row>
    <row r="2644" spans="1:7" hidden="1" x14ac:dyDescent="0.2">
      <c r="A2644" s="34" t="s">
        <v>1555</v>
      </c>
      <c r="B2644" s="28" t="s">
        <v>618</v>
      </c>
      <c r="C2644" s="28" t="s">
        <v>1570</v>
      </c>
      <c r="D2644" s="28" t="s">
        <v>1653</v>
      </c>
      <c r="E2644" s="35"/>
      <c r="F2644" s="35"/>
      <c r="G2644" s="36"/>
    </row>
    <row r="2645" spans="1:7" hidden="1" x14ac:dyDescent="0.2">
      <c r="A2645" s="34" t="s">
        <v>1750</v>
      </c>
      <c r="B2645" s="28" t="s">
        <v>618</v>
      </c>
      <c r="C2645" s="28" t="s">
        <v>1570</v>
      </c>
      <c r="D2645" s="28" t="s">
        <v>1681</v>
      </c>
      <c r="E2645" s="35"/>
      <c r="F2645" s="35"/>
      <c r="G2645" s="36"/>
    </row>
    <row r="2646" spans="1:7" hidden="1" x14ac:dyDescent="0.2">
      <c r="A2646" s="34" t="s">
        <v>1751</v>
      </c>
      <c r="B2646" s="28" t="s">
        <v>618</v>
      </c>
      <c r="C2646" s="28" t="s">
        <v>1570</v>
      </c>
      <c r="D2646" s="28" t="s">
        <v>1558</v>
      </c>
      <c r="E2646" s="35"/>
      <c r="F2646" s="35"/>
      <c r="G2646" s="36"/>
    </row>
    <row r="2647" spans="1:7" hidden="1" x14ac:dyDescent="0.2">
      <c r="A2647" s="34" t="s">
        <v>1946</v>
      </c>
      <c r="B2647" s="28" t="s">
        <v>618</v>
      </c>
      <c r="C2647" s="28" t="s">
        <v>1682</v>
      </c>
      <c r="D2647" s="28" t="s">
        <v>1752</v>
      </c>
      <c r="E2647" s="35"/>
      <c r="F2647" s="35"/>
      <c r="G2647" s="36"/>
    </row>
    <row r="2648" spans="1:7" hidden="1" x14ac:dyDescent="0.2">
      <c r="A2648" s="34" t="s">
        <v>1569</v>
      </c>
      <c r="B2648" s="28" t="s">
        <v>618</v>
      </c>
      <c r="C2648" s="28" t="s">
        <v>1682</v>
      </c>
      <c r="D2648" s="28" t="s">
        <v>1556</v>
      </c>
      <c r="E2648" s="35"/>
      <c r="F2648" s="35"/>
      <c r="G2648" s="36"/>
    </row>
    <row r="2649" spans="1:7" ht="25.5" hidden="1" x14ac:dyDescent="0.2">
      <c r="A2649" s="34" t="s">
        <v>1947</v>
      </c>
      <c r="B2649" s="28" t="s">
        <v>618</v>
      </c>
      <c r="C2649" s="28" t="s">
        <v>1682</v>
      </c>
      <c r="D2649" s="28" t="s">
        <v>1649</v>
      </c>
      <c r="E2649" s="35"/>
      <c r="F2649" s="35"/>
      <c r="G2649" s="36"/>
    </row>
    <row r="2650" spans="1:7" hidden="1" x14ac:dyDescent="0.2">
      <c r="A2650" s="34" t="s">
        <v>1555</v>
      </c>
      <c r="B2650" s="28" t="s">
        <v>618</v>
      </c>
      <c r="C2650" s="28" t="s">
        <v>1682</v>
      </c>
      <c r="D2650" s="28" t="s">
        <v>1661</v>
      </c>
      <c r="E2650" s="35"/>
      <c r="F2650" s="35"/>
      <c r="G2650" s="36"/>
    </row>
    <row r="2651" spans="1:7" hidden="1" x14ac:dyDescent="0.2">
      <c r="A2651" s="34" t="s">
        <v>1750</v>
      </c>
      <c r="B2651" s="28" t="s">
        <v>618</v>
      </c>
      <c r="C2651" s="28" t="s">
        <v>1682</v>
      </c>
      <c r="D2651" s="28" t="s">
        <v>1681</v>
      </c>
      <c r="E2651" s="35"/>
      <c r="F2651" s="35"/>
      <c r="G2651" s="36"/>
    </row>
    <row r="2652" spans="1:7" ht="84" hidden="1" customHeight="1" x14ac:dyDescent="0.2">
      <c r="A2652" s="34" t="s">
        <v>946</v>
      </c>
      <c r="B2652" s="28" t="s">
        <v>947</v>
      </c>
      <c r="C2652" s="28" t="s">
        <v>1556</v>
      </c>
      <c r="D2652" s="28" t="s">
        <v>1558</v>
      </c>
      <c r="E2652" s="35"/>
      <c r="F2652" s="35"/>
      <c r="G2652" s="36"/>
    </row>
    <row r="2653" spans="1:7" hidden="1" x14ac:dyDescent="0.2">
      <c r="A2653" s="34" t="s">
        <v>1952</v>
      </c>
      <c r="B2653" s="28" t="s">
        <v>947</v>
      </c>
      <c r="C2653" s="28" t="s">
        <v>1601</v>
      </c>
      <c r="D2653" s="28" t="s">
        <v>1556</v>
      </c>
      <c r="E2653" s="35"/>
      <c r="F2653" s="35"/>
      <c r="G2653" s="36"/>
    </row>
    <row r="2654" spans="1:7" hidden="1" x14ac:dyDescent="0.2">
      <c r="A2654" s="34" t="s">
        <v>1975</v>
      </c>
      <c r="B2654" s="28" t="s">
        <v>947</v>
      </c>
      <c r="C2654" s="28" t="s">
        <v>1652</v>
      </c>
      <c r="D2654" s="28" t="s">
        <v>1556</v>
      </c>
      <c r="E2654" s="35"/>
      <c r="F2654" s="35"/>
      <c r="G2654" s="36"/>
    </row>
    <row r="2655" spans="1:7" hidden="1" x14ac:dyDescent="0.2">
      <c r="A2655" s="34" t="s">
        <v>1569</v>
      </c>
      <c r="B2655" s="28" t="s">
        <v>947</v>
      </c>
      <c r="C2655" s="28" t="s">
        <v>1652</v>
      </c>
      <c r="D2655" s="28" t="s">
        <v>1556</v>
      </c>
      <c r="E2655" s="35"/>
      <c r="F2655" s="35"/>
      <c r="G2655" s="36"/>
    </row>
    <row r="2656" spans="1:7" hidden="1" x14ac:dyDescent="0.2">
      <c r="A2656" s="34" t="s">
        <v>1976</v>
      </c>
      <c r="B2656" s="28" t="s">
        <v>947</v>
      </c>
      <c r="C2656" s="28" t="s">
        <v>1652</v>
      </c>
      <c r="D2656" s="28" t="s">
        <v>1649</v>
      </c>
      <c r="E2656" s="35"/>
      <c r="F2656" s="35"/>
      <c r="G2656" s="36"/>
    </row>
    <row r="2657" spans="1:7" ht="96.75" hidden="1" customHeight="1" x14ac:dyDescent="0.2">
      <c r="A2657" s="34" t="s">
        <v>948</v>
      </c>
      <c r="B2657" s="28" t="s">
        <v>949</v>
      </c>
      <c r="C2657" s="28" t="s">
        <v>1556</v>
      </c>
      <c r="D2657" s="28" t="s">
        <v>1653</v>
      </c>
      <c r="E2657" s="35"/>
      <c r="F2657" s="35"/>
      <c r="G2657" s="36"/>
    </row>
    <row r="2658" spans="1:7" hidden="1" x14ac:dyDescent="0.2">
      <c r="A2658" s="34" t="s">
        <v>1952</v>
      </c>
      <c r="B2658" s="28" t="s">
        <v>949</v>
      </c>
      <c r="C2658" s="28" t="s">
        <v>1601</v>
      </c>
      <c r="D2658" s="28" t="s">
        <v>1556</v>
      </c>
      <c r="E2658" s="35"/>
      <c r="F2658" s="35"/>
      <c r="G2658" s="36"/>
    </row>
    <row r="2659" spans="1:7" hidden="1" x14ac:dyDescent="0.2">
      <c r="A2659" s="34" t="s">
        <v>1975</v>
      </c>
      <c r="B2659" s="28" t="s">
        <v>949</v>
      </c>
      <c r="C2659" s="28" t="s">
        <v>1652</v>
      </c>
      <c r="D2659" s="28" t="s">
        <v>1556</v>
      </c>
      <c r="E2659" s="35"/>
      <c r="F2659" s="35"/>
      <c r="G2659" s="36"/>
    </row>
    <row r="2660" spans="1:7" hidden="1" x14ac:dyDescent="0.2">
      <c r="A2660" s="34" t="s">
        <v>1569</v>
      </c>
      <c r="B2660" s="28" t="s">
        <v>949</v>
      </c>
      <c r="C2660" s="28" t="s">
        <v>1652</v>
      </c>
      <c r="D2660" s="28" t="s">
        <v>1556</v>
      </c>
      <c r="E2660" s="35"/>
      <c r="F2660" s="35"/>
      <c r="G2660" s="36"/>
    </row>
    <row r="2661" spans="1:7" hidden="1" x14ac:dyDescent="0.2">
      <c r="A2661" s="34" t="s">
        <v>1976</v>
      </c>
      <c r="B2661" s="28" t="s">
        <v>949</v>
      </c>
      <c r="C2661" s="28" t="s">
        <v>1652</v>
      </c>
      <c r="D2661" s="28" t="s">
        <v>1649</v>
      </c>
      <c r="E2661" s="35"/>
      <c r="F2661" s="35"/>
      <c r="G2661" s="36"/>
    </row>
    <row r="2662" spans="1:7" ht="113.25" hidden="1" customHeight="1" x14ac:dyDescent="0.2">
      <c r="A2662" s="34" t="s">
        <v>950</v>
      </c>
      <c r="B2662" s="28" t="s">
        <v>951</v>
      </c>
      <c r="C2662" s="28" t="s">
        <v>1556</v>
      </c>
      <c r="D2662" s="28" t="s">
        <v>1653</v>
      </c>
      <c r="E2662" s="35"/>
      <c r="F2662" s="35"/>
      <c r="G2662" s="36"/>
    </row>
    <row r="2663" spans="1:7" hidden="1" x14ac:dyDescent="0.2">
      <c r="A2663" s="34" t="s">
        <v>1952</v>
      </c>
      <c r="B2663" s="28" t="s">
        <v>951</v>
      </c>
      <c r="C2663" s="28" t="s">
        <v>1601</v>
      </c>
      <c r="D2663" s="28" t="s">
        <v>1556</v>
      </c>
      <c r="E2663" s="35"/>
      <c r="F2663" s="35"/>
      <c r="G2663" s="36"/>
    </row>
    <row r="2664" spans="1:7" hidden="1" x14ac:dyDescent="0.2">
      <c r="A2664" s="34" t="s">
        <v>1975</v>
      </c>
      <c r="B2664" s="28" t="s">
        <v>951</v>
      </c>
      <c r="C2664" s="28" t="s">
        <v>1652</v>
      </c>
      <c r="D2664" s="28" t="s">
        <v>1556</v>
      </c>
      <c r="E2664" s="35"/>
      <c r="F2664" s="35"/>
      <c r="G2664" s="36"/>
    </row>
    <row r="2665" spans="1:7" hidden="1" x14ac:dyDescent="0.2">
      <c r="A2665" s="34" t="s">
        <v>1569</v>
      </c>
      <c r="B2665" s="28" t="s">
        <v>951</v>
      </c>
      <c r="C2665" s="28" t="s">
        <v>1652</v>
      </c>
      <c r="D2665" s="28" t="s">
        <v>1556</v>
      </c>
      <c r="E2665" s="35"/>
      <c r="F2665" s="35"/>
      <c r="G2665" s="36"/>
    </row>
    <row r="2666" spans="1:7" hidden="1" x14ac:dyDescent="0.2">
      <c r="A2666" s="34" t="s">
        <v>1976</v>
      </c>
      <c r="B2666" s="28" t="s">
        <v>951</v>
      </c>
      <c r="C2666" s="28" t="s">
        <v>1652</v>
      </c>
      <c r="D2666" s="28" t="s">
        <v>1649</v>
      </c>
      <c r="E2666" s="35"/>
      <c r="F2666" s="35"/>
      <c r="G2666" s="36"/>
    </row>
    <row r="2667" spans="1:7" ht="108" hidden="1" customHeight="1" x14ac:dyDescent="0.2">
      <c r="A2667" s="34" t="s">
        <v>952</v>
      </c>
      <c r="B2667" s="28" t="s">
        <v>953</v>
      </c>
      <c r="C2667" s="28" t="s">
        <v>1556</v>
      </c>
      <c r="D2667" s="28" t="s">
        <v>1653</v>
      </c>
      <c r="E2667" s="35"/>
      <c r="F2667" s="35"/>
      <c r="G2667" s="36"/>
    </row>
    <row r="2668" spans="1:7" hidden="1" x14ac:dyDescent="0.2">
      <c r="A2668" s="34" t="s">
        <v>1952</v>
      </c>
      <c r="B2668" s="28" t="s">
        <v>953</v>
      </c>
      <c r="C2668" s="28" t="s">
        <v>1601</v>
      </c>
      <c r="D2668" s="28" t="s">
        <v>1556</v>
      </c>
      <c r="E2668" s="35"/>
      <c r="F2668" s="35"/>
      <c r="G2668" s="36"/>
    </row>
    <row r="2669" spans="1:7" hidden="1" x14ac:dyDescent="0.2">
      <c r="A2669" s="34" t="s">
        <v>1975</v>
      </c>
      <c r="B2669" s="28" t="s">
        <v>953</v>
      </c>
      <c r="C2669" s="28" t="s">
        <v>1652</v>
      </c>
      <c r="D2669" s="28" t="s">
        <v>1556</v>
      </c>
      <c r="E2669" s="35"/>
      <c r="F2669" s="35"/>
      <c r="G2669" s="36"/>
    </row>
    <row r="2670" spans="1:7" hidden="1" x14ac:dyDescent="0.2">
      <c r="A2670" s="34" t="s">
        <v>1569</v>
      </c>
      <c r="B2670" s="28" t="s">
        <v>953</v>
      </c>
      <c r="C2670" s="28" t="s">
        <v>1652</v>
      </c>
      <c r="D2670" s="28" t="s">
        <v>1556</v>
      </c>
      <c r="E2670" s="35"/>
      <c r="F2670" s="35"/>
      <c r="G2670" s="36"/>
    </row>
    <row r="2671" spans="1:7" hidden="1" x14ac:dyDescent="0.2">
      <c r="A2671" s="34" t="s">
        <v>1976</v>
      </c>
      <c r="B2671" s="28" t="s">
        <v>953</v>
      </c>
      <c r="C2671" s="28" t="s">
        <v>1652</v>
      </c>
      <c r="D2671" s="28" t="s">
        <v>1649</v>
      </c>
      <c r="E2671" s="35"/>
      <c r="F2671" s="35"/>
      <c r="G2671" s="36"/>
    </row>
    <row r="2672" spans="1:7" ht="57" hidden="1" customHeight="1" x14ac:dyDescent="0.2">
      <c r="A2672" s="34" t="s">
        <v>954</v>
      </c>
      <c r="B2672" s="28" t="s">
        <v>955</v>
      </c>
      <c r="C2672" s="28" t="s">
        <v>1556</v>
      </c>
      <c r="D2672" s="28" t="s">
        <v>1653</v>
      </c>
      <c r="E2672" s="35"/>
      <c r="F2672" s="35"/>
      <c r="G2672" s="36"/>
    </row>
    <row r="2673" spans="1:7" hidden="1" x14ac:dyDescent="0.2">
      <c r="A2673" s="34" t="s">
        <v>1952</v>
      </c>
      <c r="B2673" s="28" t="s">
        <v>955</v>
      </c>
      <c r="C2673" s="28" t="s">
        <v>1601</v>
      </c>
      <c r="D2673" s="28" t="s">
        <v>1556</v>
      </c>
      <c r="E2673" s="35"/>
      <c r="F2673" s="35"/>
      <c r="G2673" s="36"/>
    </row>
    <row r="2674" spans="1:7" hidden="1" x14ac:dyDescent="0.2">
      <c r="A2674" s="34" t="s">
        <v>1975</v>
      </c>
      <c r="B2674" s="28" t="s">
        <v>955</v>
      </c>
      <c r="C2674" s="28" t="s">
        <v>1652</v>
      </c>
      <c r="D2674" s="28" t="s">
        <v>1556</v>
      </c>
      <c r="E2674" s="35"/>
      <c r="F2674" s="35"/>
      <c r="G2674" s="36"/>
    </row>
    <row r="2675" spans="1:7" hidden="1" x14ac:dyDescent="0.2">
      <c r="A2675" s="34" t="s">
        <v>1569</v>
      </c>
      <c r="B2675" s="28" t="s">
        <v>955</v>
      </c>
      <c r="C2675" s="28" t="s">
        <v>1652</v>
      </c>
      <c r="D2675" s="28" t="s">
        <v>1556</v>
      </c>
      <c r="E2675" s="35"/>
      <c r="F2675" s="35"/>
      <c r="G2675" s="36"/>
    </row>
    <row r="2676" spans="1:7" hidden="1" x14ac:dyDescent="0.2">
      <c r="A2676" s="34" t="s">
        <v>1976</v>
      </c>
      <c r="B2676" s="28" t="s">
        <v>955</v>
      </c>
      <c r="C2676" s="28" t="s">
        <v>1652</v>
      </c>
      <c r="D2676" s="28" t="s">
        <v>1649</v>
      </c>
      <c r="E2676" s="35"/>
      <c r="F2676" s="35"/>
      <c r="G2676" s="36"/>
    </row>
    <row r="2677" spans="1:7" ht="63.75" hidden="1" x14ac:dyDescent="0.2">
      <c r="A2677" s="34" t="s">
        <v>956</v>
      </c>
      <c r="B2677" s="28" t="s">
        <v>957</v>
      </c>
      <c r="C2677" s="28" t="s">
        <v>1556</v>
      </c>
      <c r="D2677" s="28" t="s">
        <v>1653</v>
      </c>
      <c r="E2677" s="35"/>
      <c r="F2677" s="35"/>
      <c r="G2677" s="36"/>
    </row>
    <row r="2678" spans="1:7" hidden="1" x14ac:dyDescent="0.2">
      <c r="A2678" s="34" t="s">
        <v>1952</v>
      </c>
      <c r="B2678" s="28" t="s">
        <v>957</v>
      </c>
      <c r="C2678" s="28" t="s">
        <v>1601</v>
      </c>
      <c r="D2678" s="28" t="s">
        <v>1556</v>
      </c>
      <c r="E2678" s="35"/>
      <c r="F2678" s="35"/>
      <c r="G2678" s="36"/>
    </row>
    <row r="2679" spans="1:7" ht="25.5" hidden="1" x14ac:dyDescent="0.2">
      <c r="A2679" s="34" t="s">
        <v>1866</v>
      </c>
      <c r="B2679" s="28" t="s">
        <v>957</v>
      </c>
      <c r="C2679" s="28" t="s">
        <v>1602</v>
      </c>
      <c r="D2679" s="28" t="s">
        <v>1556</v>
      </c>
      <c r="E2679" s="35"/>
      <c r="F2679" s="35"/>
      <c r="G2679" s="36"/>
    </row>
    <row r="2680" spans="1:7" hidden="1" x14ac:dyDescent="0.2">
      <c r="A2680" s="34" t="s">
        <v>1569</v>
      </c>
      <c r="B2680" s="28" t="s">
        <v>957</v>
      </c>
      <c r="C2680" s="28" t="s">
        <v>1602</v>
      </c>
      <c r="D2680" s="28" t="s">
        <v>1556</v>
      </c>
      <c r="E2680" s="35"/>
      <c r="F2680" s="35"/>
      <c r="G2680" s="36"/>
    </row>
    <row r="2681" spans="1:7" hidden="1" x14ac:dyDescent="0.2">
      <c r="A2681" s="34" t="s">
        <v>1730</v>
      </c>
      <c r="B2681" s="28" t="s">
        <v>957</v>
      </c>
      <c r="C2681" s="28" t="s">
        <v>1602</v>
      </c>
      <c r="D2681" s="28" t="s">
        <v>1649</v>
      </c>
      <c r="E2681" s="35"/>
      <c r="F2681" s="35"/>
      <c r="G2681" s="36"/>
    </row>
    <row r="2682" spans="1:7" ht="59.25" hidden="1" customHeight="1" x14ac:dyDescent="0.2">
      <c r="A2682" s="34" t="s">
        <v>958</v>
      </c>
      <c r="B2682" s="28" t="s">
        <v>959</v>
      </c>
      <c r="C2682" s="28" t="s">
        <v>1556</v>
      </c>
      <c r="D2682" s="28" t="s">
        <v>1571</v>
      </c>
      <c r="E2682" s="35"/>
      <c r="F2682" s="35"/>
      <c r="G2682" s="36"/>
    </row>
    <row r="2683" spans="1:7" hidden="1" x14ac:dyDescent="0.2">
      <c r="A2683" s="34" t="s">
        <v>1952</v>
      </c>
      <c r="B2683" s="28" t="s">
        <v>959</v>
      </c>
      <c r="C2683" s="28" t="s">
        <v>1601</v>
      </c>
      <c r="D2683" s="28" t="s">
        <v>1556</v>
      </c>
      <c r="E2683" s="35"/>
      <c r="F2683" s="35"/>
      <c r="G2683" s="36"/>
    </row>
    <row r="2684" spans="1:7" hidden="1" x14ac:dyDescent="0.2">
      <c r="A2684" s="34" t="s">
        <v>1962</v>
      </c>
      <c r="B2684" s="28" t="s">
        <v>959</v>
      </c>
      <c r="C2684" s="28" t="s">
        <v>1713</v>
      </c>
      <c r="D2684" s="28" t="s">
        <v>1556</v>
      </c>
      <c r="E2684" s="35"/>
      <c r="F2684" s="35"/>
      <c r="G2684" s="36"/>
    </row>
    <row r="2685" spans="1:7" hidden="1" x14ac:dyDescent="0.2">
      <c r="A2685" s="34" t="s">
        <v>1555</v>
      </c>
      <c r="B2685" s="28" t="s">
        <v>959</v>
      </c>
      <c r="C2685" s="28" t="s">
        <v>1713</v>
      </c>
      <c r="D2685" s="28" t="s">
        <v>1556</v>
      </c>
      <c r="E2685" s="35"/>
      <c r="F2685" s="35"/>
      <c r="G2685" s="36"/>
    </row>
    <row r="2686" spans="1:7" hidden="1" x14ac:dyDescent="0.2">
      <c r="A2686" s="34" t="s">
        <v>1526</v>
      </c>
      <c r="B2686" s="28" t="s">
        <v>959</v>
      </c>
      <c r="C2686" s="28" t="s">
        <v>1713</v>
      </c>
      <c r="D2686" s="28" t="s">
        <v>1681</v>
      </c>
      <c r="E2686" s="35"/>
      <c r="F2686" s="35"/>
      <c r="G2686" s="36"/>
    </row>
    <row r="2687" spans="1:7" ht="60.75" hidden="1" customHeight="1" x14ac:dyDescent="0.2">
      <c r="A2687" s="34" t="s">
        <v>960</v>
      </c>
      <c r="B2687" s="28" t="s">
        <v>961</v>
      </c>
      <c r="C2687" s="28" t="s">
        <v>1556</v>
      </c>
      <c r="D2687" s="28" t="s">
        <v>1527</v>
      </c>
      <c r="E2687" s="35"/>
      <c r="F2687" s="35"/>
      <c r="G2687" s="36"/>
    </row>
    <row r="2688" spans="1:7" ht="45.75" hidden="1" customHeight="1" x14ac:dyDescent="0.2">
      <c r="A2688" s="34" t="s">
        <v>1969</v>
      </c>
      <c r="B2688" s="28" t="s">
        <v>961</v>
      </c>
      <c r="C2688" s="28" t="s">
        <v>1559</v>
      </c>
      <c r="D2688" s="28" t="s">
        <v>1556</v>
      </c>
      <c r="E2688" s="35"/>
      <c r="F2688" s="35"/>
      <c r="G2688" s="36"/>
    </row>
    <row r="2689" spans="1:7" ht="25.5" hidden="1" x14ac:dyDescent="0.2">
      <c r="A2689" s="34" t="s">
        <v>1807</v>
      </c>
      <c r="B2689" s="28" t="s">
        <v>961</v>
      </c>
      <c r="C2689" s="28" t="s">
        <v>1590</v>
      </c>
      <c r="D2689" s="28" t="s">
        <v>1556</v>
      </c>
      <c r="E2689" s="35"/>
      <c r="F2689" s="35"/>
      <c r="G2689" s="36"/>
    </row>
    <row r="2690" spans="1:7" hidden="1" x14ac:dyDescent="0.2">
      <c r="A2690" s="34" t="s">
        <v>1555</v>
      </c>
      <c r="B2690" s="28" t="s">
        <v>961</v>
      </c>
      <c r="C2690" s="28" t="s">
        <v>1590</v>
      </c>
      <c r="D2690" s="28" t="s">
        <v>1556</v>
      </c>
      <c r="E2690" s="35"/>
      <c r="F2690" s="35"/>
      <c r="G2690" s="36"/>
    </row>
    <row r="2691" spans="1:7" hidden="1" x14ac:dyDescent="0.2">
      <c r="A2691" s="34" t="s">
        <v>1526</v>
      </c>
      <c r="B2691" s="28" t="s">
        <v>961</v>
      </c>
      <c r="C2691" s="28" t="s">
        <v>1590</v>
      </c>
      <c r="D2691" s="28" t="s">
        <v>1681</v>
      </c>
      <c r="E2691" s="35"/>
      <c r="F2691" s="35"/>
      <c r="G2691" s="36"/>
    </row>
    <row r="2692" spans="1:7" ht="25.5" hidden="1" x14ac:dyDescent="0.2">
      <c r="A2692" s="34" t="s">
        <v>1956</v>
      </c>
      <c r="B2692" s="28" t="s">
        <v>961</v>
      </c>
      <c r="C2692" s="28" t="s">
        <v>1561</v>
      </c>
      <c r="D2692" s="28" t="s">
        <v>1527</v>
      </c>
      <c r="E2692" s="35"/>
      <c r="F2692" s="35"/>
      <c r="G2692" s="36"/>
    </row>
    <row r="2693" spans="1:7" ht="25.5" hidden="1" x14ac:dyDescent="0.2">
      <c r="A2693" s="34" t="s">
        <v>1957</v>
      </c>
      <c r="B2693" s="28" t="s">
        <v>961</v>
      </c>
      <c r="C2693" s="28" t="s">
        <v>1562</v>
      </c>
      <c r="D2693" s="28" t="s">
        <v>1556</v>
      </c>
      <c r="E2693" s="35"/>
      <c r="F2693" s="35"/>
      <c r="G2693" s="36"/>
    </row>
    <row r="2694" spans="1:7" hidden="1" x14ac:dyDescent="0.2">
      <c r="A2694" s="34" t="s">
        <v>1555</v>
      </c>
      <c r="B2694" s="28" t="s">
        <v>961</v>
      </c>
      <c r="C2694" s="28" t="s">
        <v>1562</v>
      </c>
      <c r="D2694" s="28" t="s">
        <v>1556</v>
      </c>
      <c r="E2694" s="35"/>
      <c r="F2694" s="35"/>
      <c r="G2694" s="36"/>
    </row>
    <row r="2695" spans="1:7" hidden="1" x14ac:dyDescent="0.2">
      <c r="A2695" s="34" t="s">
        <v>1526</v>
      </c>
      <c r="B2695" s="28" t="s">
        <v>961</v>
      </c>
      <c r="C2695" s="28" t="s">
        <v>1562</v>
      </c>
      <c r="D2695" s="28" t="s">
        <v>1681</v>
      </c>
      <c r="E2695" s="35"/>
      <c r="F2695" s="35"/>
      <c r="G2695" s="36"/>
    </row>
    <row r="2696" spans="1:7" ht="58.5" hidden="1" customHeight="1" x14ac:dyDescent="0.2">
      <c r="A2696" s="34" t="s">
        <v>962</v>
      </c>
      <c r="B2696" s="28" t="s">
        <v>963</v>
      </c>
      <c r="C2696" s="28" t="s">
        <v>1556</v>
      </c>
      <c r="D2696" s="28" t="s">
        <v>1527</v>
      </c>
      <c r="E2696" s="35"/>
      <c r="F2696" s="35"/>
      <c r="G2696" s="36"/>
    </row>
    <row r="2697" spans="1:7" hidden="1" x14ac:dyDescent="0.2">
      <c r="A2697" s="34" t="s">
        <v>1566</v>
      </c>
      <c r="B2697" s="28" t="s">
        <v>963</v>
      </c>
      <c r="C2697" s="28" t="s">
        <v>1567</v>
      </c>
      <c r="D2697" s="28" t="s">
        <v>1556</v>
      </c>
      <c r="E2697" s="35"/>
      <c r="F2697" s="35"/>
      <c r="G2697" s="36"/>
    </row>
    <row r="2698" spans="1:7" hidden="1" x14ac:dyDescent="0.2">
      <c r="A2698" s="34" t="s">
        <v>1579</v>
      </c>
      <c r="B2698" s="28" t="s">
        <v>963</v>
      </c>
      <c r="C2698" s="28" t="s">
        <v>1611</v>
      </c>
      <c r="D2698" s="28" t="s">
        <v>1556</v>
      </c>
      <c r="E2698" s="35"/>
      <c r="F2698" s="35"/>
      <c r="G2698" s="36"/>
    </row>
    <row r="2699" spans="1:7" hidden="1" x14ac:dyDescent="0.2">
      <c r="A2699" s="34" t="s">
        <v>1555</v>
      </c>
      <c r="B2699" s="28" t="s">
        <v>963</v>
      </c>
      <c r="C2699" s="28" t="s">
        <v>1611</v>
      </c>
      <c r="D2699" s="28" t="s">
        <v>1556</v>
      </c>
      <c r="E2699" s="35"/>
      <c r="F2699" s="35"/>
      <c r="G2699" s="36"/>
    </row>
    <row r="2700" spans="1:7" hidden="1" x14ac:dyDescent="0.2">
      <c r="A2700" s="34" t="s">
        <v>1750</v>
      </c>
      <c r="B2700" s="28" t="s">
        <v>963</v>
      </c>
      <c r="C2700" s="28" t="s">
        <v>1611</v>
      </c>
      <c r="D2700" s="28" t="s">
        <v>1681</v>
      </c>
      <c r="E2700" s="35"/>
      <c r="F2700" s="35"/>
      <c r="G2700" s="36"/>
    </row>
    <row r="2701" spans="1:7" ht="45" hidden="1" customHeight="1" x14ac:dyDescent="0.2">
      <c r="A2701" s="34" t="s">
        <v>964</v>
      </c>
      <c r="B2701" s="28" t="s">
        <v>965</v>
      </c>
      <c r="C2701" s="28" t="s">
        <v>1556</v>
      </c>
      <c r="D2701" s="28" t="s">
        <v>1558</v>
      </c>
      <c r="E2701" s="35"/>
      <c r="F2701" s="35"/>
      <c r="G2701" s="36"/>
    </row>
    <row r="2702" spans="1:7" hidden="1" x14ac:dyDescent="0.2">
      <c r="A2702" s="34" t="s">
        <v>1566</v>
      </c>
      <c r="B2702" s="28" t="s">
        <v>965</v>
      </c>
      <c r="C2702" s="28" t="s">
        <v>1567</v>
      </c>
      <c r="D2702" s="28" t="s">
        <v>1556</v>
      </c>
      <c r="E2702" s="35"/>
      <c r="F2702" s="35"/>
      <c r="G2702" s="36"/>
    </row>
    <row r="2703" spans="1:7" hidden="1" x14ac:dyDescent="0.2">
      <c r="A2703" s="34" t="s">
        <v>1579</v>
      </c>
      <c r="B2703" s="28" t="s">
        <v>965</v>
      </c>
      <c r="C2703" s="28" t="s">
        <v>1611</v>
      </c>
      <c r="D2703" s="28" t="s">
        <v>1556</v>
      </c>
      <c r="E2703" s="35"/>
      <c r="F2703" s="35"/>
      <c r="G2703" s="36"/>
    </row>
    <row r="2704" spans="1:7" hidden="1" x14ac:dyDescent="0.2">
      <c r="A2704" s="34" t="s">
        <v>1555</v>
      </c>
      <c r="B2704" s="28" t="s">
        <v>965</v>
      </c>
      <c r="C2704" s="28" t="s">
        <v>1611</v>
      </c>
      <c r="D2704" s="28" t="s">
        <v>1556</v>
      </c>
      <c r="E2704" s="35"/>
      <c r="F2704" s="35"/>
      <c r="G2704" s="36"/>
    </row>
    <row r="2705" spans="1:7" hidden="1" x14ac:dyDescent="0.2">
      <c r="A2705" s="34" t="s">
        <v>1750</v>
      </c>
      <c r="B2705" s="28" t="s">
        <v>965</v>
      </c>
      <c r="C2705" s="28" t="s">
        <v>1611</v>
      </c>
      <c r="D2705" s="28" t="s">
        <v>1681</v>
      </c>
      <c r="E2705" s="35"/>
      <c r="F2705" s="35"/>
      <c r="G2705" s="36"/>
    </row>
    <row r="2706" spans="1:7" ht="59.25" hidden="1" customHeight="1" x14ac:dyDescent="0.2">
      <c r="A2706" s="34" t="s">
        <v>966</v>
      </c>
      <c r="B2706" s="28" t="s">
        <v>967</v>
      </c>
      <c r="C2706" s="28" t="s">
        <v>1556</v>
      </c>
      <c r="D2706" s="28" t="s">
        <v>1558</v>
      </c>
      <c r="E2706" s="35"/>
      <c r="F2706" s="35"/>
      <c r="G2706" s="36"/>
    </row>
    <row r="2707" spans="1:7" hidden="1" x14ac:dyDescent="0.2">
      <c r="A2707" s="34" t="s">
        <v>1566</v>
      </c>
      <c r="B2707" s="28" t="s">
        <v>967</v>
      </c>
      <c r="C2707" s="28" t="s">
        <v>1567</v>
      </c>
      <c r="D2707" s="28" t="s">
        <v>1556</v>
      </c>
      <c r="E2707" s="35"/>
      <c r="F2707" s="35"/>
      <c r="G2707" s="36"/>
    </row>
    <row r="2708" spans="1:7" hidden="1" x14ac:dyDescent="0.2">
      <c r="A2708" s="34" t="s">
        <v>1579</v>
      </c>
      <c r="B2708" s="28" t="s">
        <v>967</v>
      </c>
      <c r="C2708" s="28" t="s">
        <v>1611</v>
      </c>
      <c r="D2708" s="28" t="s">
        <v>1556</v>
      </c>
      <c r="E2708" s="35"/>
      <c r="F2708" s="35"/>
      <c r="G2708" s="36"/>
    </row>
    <row r="2709" spans="1:7" hidden="1" x14ac:dyDescent="0.2">
      <c r="A2709" s="34" t="s">
        <v>1555</v>
      </c>
      <c r="B2709" s="28" t="s">
        <v>967</v>
      </c>
      <c r="C2709" s="28" t="s">
        <v>1611</v>
      </c>
      <c r="D2709" s="28" t="s">
        <v>1556</v>
      </c>
      <c r="E2709" s="35"/>
      <c r="F2709" s="35"/>
      <c r="G2709" s="36"/>
    </row>
    <row r="2710" spans="1:7" hidden="1" x14ac:dyDescent="0.2">
      <c r="A2710" s="34" t="s">
        <v>1750</v>
      </c>
      <c r="B2710" s="28" t="s">
        <v>967</v>
      </c>
      <c r="C2710" s="28" t="s">
        <v>1611</v>
      </c>
      <c r="D2710" s="28" t="s">
        <v>1681</v>
      </c>
      <c r="E2710" s="35"/>
      <c r="F2710" s="35"/>
      <c r="G2710" s="36"/>
    </row>
    <row r="2711" spans="1:7" ht="58.5" hidden="1" customHeight="1" x14ac:dyDescent="0.2">
      <c r="A2711" s="34" t="s">
        <v>968</v>
      </c>
      <c r="B2711" s="28" t="s">
        <v>969</v>
      </c>
      <c r="C2711" s="28" t="s">
        <v>1556</v>
      </c>
      <c r="D2711" s="28" t="s">
        <v>1558</v>
      </c>
      <c r="E2711" s="35"/>
      <c r="F2711" s="35"/>
      <c r="G2711" s="36"/>
    </row>
    <row r="2712" spans="1:7" hidden="1" x14ac:dyDescent="0.2">
      <c r="A2712" s="34" t="s">
        <v>1566</v>
      </c>
      <c r="B2712" s="28" t="s">
        <v>969</v>
      </c>
      <c r="C2712" s="28" t="s">
        <v>1567</v>
      </c>
      <c r="D2712" s="28" t="s">
        <v>1556</v>
      </c>
      <c r="E2712" s="35"/>
      <c r="F2712" s="35"/>
      <c r="G2712" s="36"/>
    </row>
    <row r="2713" spans="1:7" hidden="1" x14ac:dyDescent="0.2">
      <c r="A2713" s="34" t="s">
        <v>1579</v>
      </c>
      <c r="B2713" s="28" t="s">
        <v>969</v>
      </c>
      <c r="C2713" s="28" t="s">
        <v>1611</v>
      </c>
      <c r="D2713" s="28" t="s">
        <v>1556</v>
      </c>
      <c r="E2713" s="35"/>
      <c r="F2713" s="35"/>
      <c r="G2713" s="36"/>
    </row>
    <row r="2714" spans="1:7" hidden="1" x14ac:dyDescent="0.2">
      <c r="A2714" s="34" t="s">
        <v>1555</v>
      </c>
      <c r="B2714" s="28" t="s">
        <v>969</v>
      </c>
      <c r="C2714" s="28" t="s">
        <v>1611</v>
      </c>
      <c r="D2714" s="28" t="s">
        <v>1556</v>
      </c>
      <c r="E2714" s="35"/>
      <c r="F2714" s="35"/>
      <c r="G2714" s="36"/>
    </row>
    <row r="2715" spans="1:7" hidden="1" x14ac:dyDescent="0.2">
      <c r="A2715" s="34" t="s">
        <v>1750</v>
      </c>
      <c r="B2715" s="28" t="s">
        <v>969</v>
      </c>
      <c r="C2715" s="28" t="s">
        <v>1611</v>
      </c>
      <c r="D2715" s="28" t="s">
        <v>1681</v>
      </c>
      <c r="E2715" s="35"/>
      <c r="F2715" s="35"/>
      <c r="G2715" s="36"/>
    </row>
    <row r="2716" spans="1:7" ht="71.25" hidden="1" customHeight="1" x14ac:dyDescent="0.2">
      <c r="A2716" s="34" t="s">
        <v>970</v>
      </c>
      <c r="B2716" s="28" t="s">
        <v>971</v>
      </c>
      <c r="C2716" s="28" t="s">
        <v>1556</v>
      </c>
      <c r="D2716" s="28" t="s">
        <v>1558</v>
      </c>
      <c r="E2716" s="35"/>
      <c r="F2716" s="35"/>
      <c r="G2716" s="36"/>
    </row>
    <row r="2717" spans="1:7" hidden="1" x14ac:dyDescent="0.2">
      <c r="A2717" s="34" t="s">
        <v>1566</v>
      </c>
      <c r="B2717" s="28" t="s">
        <v>971</v>
      </c>
      <c r="C2717" s="28" t="s">
        <v>1567</v>
      </c>
      <c r="D2717" s="28" t="s">
        <v>1556</v>
      </c>
      <c r="E2717" s="35"/>
      <c r="F2717" s="35"/>
      <c r="G2717" s="36"/>
    </row>
    <row r="2718" spans="1:7" hidden="1" x14ac:dyDescent="0.2">
      <c r="A2718" s="34" t="s">
        <v>1579</v>
      </c>
      <c r="B2718" s="28" t="s">
        <v>971</v>
      </c>
      <c r="C2718" s="28" t="s">
        <v>1611</v>
      </c>
      <c r="D2718" s="28" t="s">
        <v>1556</v>
      </c>
      <c r="E2718" s="35"/>
      <c r="F2718" s="35"/>
      <c r="G2718" s="36"/>
    </row>
    <row r="2719" spans="1:7" hidden="1" x14ac:dyDescent="0.2">
      <c r="A2719" s="34" t="s">
        <v>1555</v>
      </c>
      <c r="B2719" s="28" t="s">
        <v>971</v>
      </c>
      <c r="C2719" s="28" t="s">
        <v>1611</v>
      </c>
      <c r="D2719" s="28" t="s">
        <v>1556</v>
      </c>
      <c r="E2719" s="35"/>
      <c r="F2719" s="35"/>
      <c r="G2719" s="36"/>
    </row>
    <row r="2720" spans="1:7" hidden="1" x14ac:dyDescent="0.2">
      <c r="A2720" s="34" t="s">
        <v>1750</v>
      </c>
      <c r="B2720" s="28" t="s">
        <v>971</v>
      </c>
      <c r="C2720" s="28" t="s">
        <v>1611</v>
      </c>
      <c r="D2720" s="28" t="s">
        <v>1681</v>
      </c>
      <c r="E2720" s="35"/>
      <c r="F2720" s="35"/>
      <c r="G2720" s="36"/>
    </row>
    <row r="2721" spans="1:7" ht="57" hidden="1" customHeight="1" x14ac:dyDescent="0.2">
      <c r="A2721" s="34" t="s">
        <v>632</v>
      </c>
      <c r="B2721" s="28" t="s">
        <v>633</v>
      </c>
      <c r="C2721" s="28" t="s">
        <v>1556</v>
      </c>
      <c r="D2721" s="28" t="s">
        <v>1558</v>
      </c>
      <c r="E2721" s="35"/>
      <c r="F2721" s="35"/>
      <c r="G2721" s="36"/>
    </row>
    <row r="2722" spans="1:7" hidden="1" x14ac:dyDescent="0.2">
      <c r="A2722" s="34" t="s">
        <v>1566</v>
      </c>
      <c r="B2722" s="28" t="s">
        <v>633</v>
      </c>
      <c r="C2722" s="28" t="s">
        <v>1567</v>
      </c>
      <c r="D2722" s="28" t="s">
        <v>1556</v>
      </c>
      <c r="E2722" s="35"/>
      <c r="F2722" s="35"/>
      <c r="G2722" s="36"/>
    </row>
    <row r="2723" spans="1:7" hidden="1" x14ac:dyDescent="0.2">
      <c r="A2723" s="34" t="s">
        <v>1579</v>
      </c>
      <c r="B2723" s="28" t="s">
        <v>633</v>
      </c>
      <c r="C2723" s="28" t="s">
        <v>1611</v>
      </c>
      <c r="D2723" s="28" t="s">
        <v>1556</v>
      </c>
      <c r="E2723" s="35"/>
      <c r="F2723" s="35"/>
      <c r="G2723" s="36"/>
    </row>
    <row r="2724" spans="1:7" hidden="1" x14ac:dyDescent="0.2">
      <c r="A2724" s="34" t="s">
        <v>1555</v>
      </c>
      <c r="B2724" s="28" t="s">
        <v>633</v>
      </c>
      <c r="C2724" s="28" t="s">
        <v>1611</v>
      </c>
      <c r="D2724" s="28" t="s">
        <v>1556</v>
      </c>
      <c r="E2724" s="35"/>
      <c r="F2724" s="35"/>
      <c r="G2724" s="36"/>
    </row>
    <row r="2725" spans="1:7" hidden="1" x14ac:dyDescent="0.2">
      <c r="A2725" s="34" t="s">
        <v>1750</v>
      </c>
      <c r="B2725" s="28" t="s">
        <v>633</v>
      </c>
      <c r="C2725" s="28" t="s">
        <v>1611</v>
      </c>
      <c r="D2725" s="28" t="s">
        <v>1681</v>
      </c>
      <c r="E2725" s="35"/>
      <c r="F2725" s="35"/>
      <c r="G2725" s="36"/>
    </row>
    <row r="2726" spans="1:7" ht="114.75" hidden="1" x14ac:dyDescent="0.2">
      <c r="A2726" s="34" t="s">
        <v>634</v>
      </c>
      <c r="B2726" s="28" t="s">
        <v>635</v>
      </c>
      <c r="C2726" s="28" t="s">
        <v>1556</v>
      </c>
      <c r="D2726" s="28" t="s">
        <v>1558</v>
      </c>
      <c r="E2726" s="35"/>
      <c r="F2726" s="35"/>
      <c r="G2726" s="36"/>
    </row>
    <row r="2727" spans="1:7" hidden="1" x14ac:dyDescent="0.2">
      <c r="A2727" s="34" t="s">
        <v>1566</v>
      </c>
      <c r="B2727" s="28" t="s">
        <v>635</v>
      </c>
      <c r="C2727" s="28" t="s">
        <v>1567</v>
      </c>
      <c r="D2727" s="28" t="s">
        <v>1556</v>
      </c>
      <c r="E2727" s="35"/>
      <c r="F2727" s="35"/>
      <c r="G2727" s="36"/>
    </row>
    <row r="2728" spans="1:7" hidden="1" x14ac:dyDescent="0.2">
      <c r="A2728" s="34" t="s">
        <v>1579</v>
      </c>
      <c r="B2728" s="28" t="s">
        <v>635</v>
      </c>
      <c r="C2728" s="28" t="s">
        <v>1611</v>
      </c>
      <c r="D2728" s="28" t="s">
        <v>1556</v>
      </c>
      <c r="E2728" s="35"/>
      <c r="F2728" s="35"/>
      <c r="G2728" s="36"/>
    </row>
    <row r="2729" spans="1:7" hidden="1" x14ac:dyDescent="0.2">
      <c r="A2729" s="34" t="s">
        <v>1555</v>
      </c>
      <c r="B2729" s="28" t="s">
        <v>635</v>
      </c>
      <c r="C2729" s="28" t="s">
        <v>1611</v>
      </c>
      <c r="D2729" s="28" t="s">
        <v>1556</v>
      </c>
      <c r="E2729" s="35"/>
      <c r="F2729" s="35"/>
      <c r="G2729" s="36"/>
    </row>
    <row r="2730" spans="1:7" hidden="1" x14ac:dyDescent="0.2">
      <c r="A2730" s="34" t="s">
        <v>1750</v>
      </c>
      <c r="B2730" s="28" t="s">
        <v>635</v>
      </c>
      <c r="C2730" s="28" t="s">
        <v>1611</v>
      </c>
      <c r="D2730" s="28" t="s">
        <v>1681</v>
      </c>
      <c r="E2730" s="35"/>
      <c r="F2730" s="35"/>
      <c r="G2730" s="36"/>
    </row>
    <row r="2731" spans="1:7" ht="58.5" hidden="1" customHeight="1" x14ac:dyDescent="0.2">
      <c r="A2731" s="34" t="s">
        <v>636</v>
      </c>
      <c r="B2731" s="28" t="s">
        <v>637</v>
      </c>
      <c r="C2731" s="28" t="s">
        <v>1556</v>
      </c>
      <c r="D2731" s="28" t="s">
        <v>1558</v>
      </c>
      <c r="E2731" s="35"/>
      <c r="F2731" s="35"/>
      <c r="G2731" s="36"/>
    </row>
    <row r="2732" spans="1:7" ht="29.25" hidden="1" customHeight="1" x14ac:dyDescent="0.2">
      <c r="A2732" s="34" t="s">
        <v>1938</v>
      </c>
      <c r="B2732" s="28" t="s">
        <v>637</v>
      </c>
      <c r="C2732" s="28" t="s">
        <v>1669</v>
      </c>
      <c r="D2732" s="28" t="s">
        <v>1556</v>
      </c>
      <c r="E2732" s="35"/>
      <c r="F2732" s="35"/>
      <c r="G2732" s="36"/>
    </row>
    <row r="2733" spans="1:7" hidden="1" x14ac:dyDescent="0.2">
      <c r="A2733" s="34" t="s">
        <v>1939</v>
      </c>
      <c r="B2733" s="28" t="s">
        <v>637</v>
      </c>
      <c r="C2733" s="28" t="s">
        <v>1670</v>
      </c>
      <c r="D2733" s="28" t="s">
        <v>1556</v>
      </c>
      <c r="E2733" s="35"/>
      <c r="F2733" s="35"/>
      <c r="G2733" s="36"/>
    </row>
    <row r="2734" spans="1:7" hidden="1" x14ac:dyDescent="0.2">
      <c r="A2734" s="34" t="s">
        <v>1555</v>
      </c>
      <c r="B2734" s="28" t="s">
        <v>637</v>
      </c>
      <c r="C2734" s="28" t="s">
        <v>1670</v>
      </c>
      <c r="D2734" s="28" t="s">
        <v>1556</v>
      </c>
      <c r="E2734" s="35"/>
      <c r="F2734" s="35"/>
      <c r="G2734" s="36"/>
    </row>
    <row r="2735" spans="1:7" hidden="1" x14ac:dyDescent="0.2">
      <c r="A2735" s="34" t="s">
        <v>1750</v>
      </c>
      <c r="B2735" s="28" t="s">
        <v>637</v>
      </c>
      <c r="C2735" s="28" t="s">
        <v>1670</v>
      </c>
      <c r="D2735" s="28" t="s">
        <v>1681</v>
      </c>
      <c r="E2735" s="35"/>
      <c r="F2735" s="35"/>
      <c r="G2735" s="36"/>
    </row>
    <row r="2736" spans="1:7" ht="25.5" hidden="1" x14ac:dyDescent="0.2">
      <c r="A2736" s="34" t="s">
        <v>638</v>
      </c>
      <c r="B2736" s="28" t="s">
        <v>639</v>
      </c>
      <c r="C2736" s="28" t="s">
        <v>1556</v>
      </c>
      <c r="D2736" s="28" t="s">
        <v>1558</v>
      </c>
      <c r="E2736" s="35"/>
      <c r="F2736" s="35"/>
      <c r="G2736" s="36"/>
    </row>
    <row r="2737" spans="1:7" ht="25.5" hidden="1" x14ac:dyDescent="0.2">
      <c r="A2737" s="34" t="s">
        <v>640</v>
      </c>
      <c r="B2737" s="28" t="s">
        <v>641</v>
      </c>
      <c r="C2737" s="28" t="s">
        <v>1556</v>
      </c>
      <c r="D2737" s="28" t="s">
        <v>1556</v>
      </c>
      <c r="E2737" s="35"/>
      <c r="F2737" s="35"/>
      <c r="G2737" s="36"/>
    </row>
    <row r="2738" spans="1:7" ht="45.75" hidden="1" customHeight="1" x14ac:dyDescent="0.2">
      <c r="A2738" s="34" t="s">
        <v>642</v>
      </c>
      <c r="B2738" s="28" t="s">
        <v>643</v>
      </c>
      <c r="C2738" s="28" t="s">
        <v>1556</v>
      </c>
      <c r="D2738" s="28" t="s">
        <v>1556</v>
      </c>
      <c r="E2738" s="35"/>
      <c r="F2738" s="35"/>
      <c r="G2738" s="36"/>
    </row>
    <row r="2739" spans="1:7" ht="30.75" hidden="1" customHeight="1" x14ac:dyDescent="0.2">
      <c r="A2739" s="34" t="s">
        <v>1938</v>
      </c>
      <c r="B2739" s="28" t="s">
        <v>643</v>
      </c>
      <c r="C2739" s="28" t="s">
        <v>1669</v>
      </c>
      <c r="D2739" s="28" t="s">
        <v>1556</v>
      </c>
      <c r="E2739" s="35"/>
      <c r="F2739" s="35"/>
      <c r="G2739" s="36"/>
    </row>
    <row r="2740" spans="1:7" hidden="1" x14ac:dyDescent="0.2">
      <c r="A2740" s="34" t="s">
        <v>1939</v>
      </c>
      <c r="B2740" s="28" t="s">
        <v>643</v>
      </c>
      <c r="C2740" s="28" t="s">
        <v>1670</v>
      </c>
      <c r="D2740" s="28" t="s">
        <v>1556</v>
      </c>
      <c r="E2740" s="35"/>
      <c r="F2740" s="35"/>
      <c r="G2740" s="36"/>
    </row>
    <row r="2741" spans="1:7" hidden="1" x14ac:dyDescent="0.2">
      <c r="A2741" s="34" t="s">
        <v>1572</v>
      </c>
      <c r="B2741" s="28" t="s">
        <v>643</v>
      </c>
      <c r="C2741" s="28" t="s">
        <v>1670</v>
      </c>
      <c r="D2741" s="28" t="s">
        <v>1556</v>
      </c>
      <c r="E2741" s="35"/>
      <c r="F2741" s="35"/>
      <c r="G2741" s="36"/>
    </row>
    <row r="2742" spans="1:7" hidden="1" x14ac:dyDescent="0.2">
      <c r="A2742" s="34" t="s">
        <v>645</v>
      </c>
      <c r="B2742" s="28" t="s">
        <v>643</v>
      </c>
      <c r="C2742" s="28" t="s">
        <v>1670</v>
      </c>
      <c r="D2742" s="28" t="s">
        <v>644</v>
      </c>
      <c r="E2742" s="35"/>
      <c r="F2742" s="35"/>
      <c r="G2742" s="36"/>
    </row>
    <row r="2743" spans="1:7" ht="25.5" hidden="1" x14ac:dyDescent="0.2">
      <c r="A2743" s="34" t="s">
        <v>1943</v>
      </c>
      <c r="B2743" s="28" t="s">
        <v>643</v>
      </c>
      <c r="C2743" s="28" t="s">
        <v>1619</v>
      </c>
      <c r="D2743" s="28" t="s">
        <v>646</v>
      </c>
      <c r="E2743" s="35"/>
      <c r="F2743" s="35"/>
      <c r="G2743" s="36"/>
    </row>
    <row r="2744" spans="1:7" hidden="1" x14ac:dyDescent="0.2">
      <c r="A2744" s="34" t="s">
        <v>1946</v>
      </c>
      <c r="B2744" s="28" t="s">
        <v>643</v>
      </c>
      <c r="C2744" s="28" t="s">
        <v>1682</v>
      </c>
      <c r="D2744" s="28" t="s">
        <v>1556</v>
      </c>
      <c r="E2744" s="35"/>
      <c r="F2744" s="35"/>
      <c r="G2744" s="36"/>
    </row>
    <row r="2745" spans="1:7" hidden="1" x14ac:dyDescent="0.2">
      <c r="A2745" s="34" t="s">
        <v>1572</v>
      </c>
      <c r="B2745" s="28" t="s">
        <v>643</v>
      </c>
      <c r="C2745" s="28" t="s">
        <v>1682</v>
      </c>
      <c r="D2745" s="28" t="s">
        <v>1556</v>
      </c>
      <c r="E2745" s="35"/>
      <c r="F2745" s="35"/>
      <c r="G2745" s="36"/>
    </row>
    <row r="2746" spans="1:7" hidden="1" x14ac:dyDescent="0.2">
      <c r="A2746" s="34" t="s">
        <v>645</v>
      </c>
      <c r="B2746" s="28" t="s">
        <v>643</v>
      </c>
      <c r="C2746" s="28" t="s">
        <v>1682</v>
      </c>
      <c r="D2746" s="28" t="s">
        <v>644</v>
      </c>
      <c r="E2746" s="35"/>
      <c r="F2746" s="35"/>
      <c r="G2746" s="36"/>
    </row>
    <row r="2747" spans="1:7" hidden="1" x14ac:dyDescent="0.2">
      <c r="A2747" s="34" t="s">
        <v>647</v>
      </c>
      <c r="B2747" s="28" t="s">
        <v>643</v>
      </c>
      <c r="C2747" s="28" t="s">
        <v>1682</v>
      </c>
      <c r="D2747" s="28" t="s">
        <v>646</v>
      </c>
      <c r="E2747" s="35"/>
      <c r="F2747" s="35"/>
      <c r="G2747" s="36"/>
    </row>
    <row r="2748" spans="1:7" ht="110.25" hidden="1" customHeight="1" x14ac:dyDescent="0.2">
      <c r="A2748" s="34" t="s">
        <v>978</v>
      </c>
      <c r="B2748" s="28" t="s">
        <v>979</v>
      </c>
      <c r="C2748" s="28" t="s">
        <v>1556</v>
      </c>
      <c r="D2748" s="28" t="s">
        <v>648</v>
      </c>
      <c r="E2748" s="35"/>
      <c r="F2748" s="35"/>
      <c r="G2748" s="36"/>
    </row>
    <row r="2749" spans="1:7" ht="25.5" hidden="1" x14ac:dyDescent="0.2">
      <c r="A2749" s="34" t="s">
        <v>1943</v>
      </c>
      <c r="B2749" s="28" t="s">
        <v>979</v>
      </c>
      <c r="C2749" s="28" t="s">
        <v>1619</v>
      </c>
      <c r="D2749" s="28" t="s">
        <v>1556</v>
      </c>
      <c r="E2749" s="35"/>
      <c r="F2749" s="35"/>
      <c r="G2749" s="36"/>
    </row>
    <row r="2750" spans="1:7" ht="25.5" hidden="1" x14ac:dyDescent="0.2">
      <c r="A2750" s="34" t="s">
        <v>1290</v>
      </c>
      <c r="B2750" s="28" t="s">
        <v>979</v>
      </c>
      <c r="C2750" s="28" t="s">
        <v>1710</v>
      </c>
      <c r="D2750" s="28" t="s">
        <v>1556</v>
      </c>
      <c r="E2750" s="35"/>
      <c r="F2750" s="35"/>
      <c r="G2750" s="36"/>
    </row>
    <row r="2751" spans="1:7" hidden="1" x14ac:dyDescent="0.2">
      <c r="A2751" s="34" t="s">
        <v>1572</v>
      </c>
      <c r="B2751" s="28" t="s">
        <v>979</v>
      </c>
      <c r="C2751" s="28" t="s">
        <v>1710</v>
      </c>
      <c r="D2751" s="28" t="s">
        <v>1556</v>
      </c>
      <c r="E2751" s="35"/>
      <c r="F2751" s="35"/>
      <c r="G2751" s="36"/>
    </row>
    <row r="2752" spans="1:7" hidden="1" x14ac:dyDescent="0.2">
      <c r="A2752" s="34" t="s">
        <v>647</v>
      </c>
      <c r="B2752" s="28" t="s">
        <v>979</v>
      </c>
      <c r="C2752" s="28" t="s">
        <v>1710</v>
      </c>
      <c r="D2752" s="28" t="s">
        <v>644</v>
      </c>
      <c r="E2752" s="35"/>
      <c r="F2752" s="35"/>
      <c r="G2752" s="36"/>
    </row>
    <row r="2753" spans="1:7" ht="114.75" hidden="1" x14ac:dyDescent="0.2">
      <c r="A2753" s="34" t="s">
        <v>980</v>
      </c>
      <c r="B2753" s="28" t="s">
        <v>981</v>
      </c>
      <c r="C2753" s="28" t="s">
        <v>1556</v>
      </c>
      <c r="D2753" s="28" t="s">
        <v>648</v>
      </c>
      <c r="E2753" s="35"/>
      <c r="F2753" s="35"/>
      <c r="G2753" s="36"/>
    </row>
    <row r="2754" spans="1:7" hidden="1" x14ac:dyDescent="0.2">
      <c r="A2754" s="34" t="s">
        <v>1566</v>
      </c>
      <c r="B2754" s="28" t="s">
        <v>981</v>
      </c>
      <c r="C2754" s="28" t="s">
        <v>1567</v>
      </c>
      <c r="D2754" s="28" t="s">
        <v>1556</v>
      </c>
      <c r="E2754" s="35"/>
      <c r="F2754" s="35"/>
      <c r="G2754" s="36"/>
    </row>
    <row r="2755" spans="1:7" hidden="1" x14ac:dyDescent="0.2">
      <c r="A2755" s="34" t="s">
        <v>1579</v>
      </c>
      <c r="B2755" s="28" t="s">
        <v>981</v>
      </c>
      <c r="C2755" s="28" t="s">
        <v>1611</v>
      </c>
      <c r="D2755" s="28" t="s">
        <v>1556</v>
      </c>
      <c r="E2755" s="35"/>
      <c r="F2755" s="35"/>
      <c r="G2755" s="36"/>
    </row>
    <row r="2756" spans="1:7" hidden="1" x14ac:dyDescent="0.2">
      <c r="A2756" s="34" t="s">
        <v>1572</v>
      </c>
      <c r="B2756" s="28" t="s">
        <v>981</v>
      </c>
      <c r="C2756" s="28" t="s">
        <v>1611</v>
      </c>
      <c r="D2756" s="28" t="s">
        <v>1556</v>
      </c>
      <c r="E2756" s="35"/>
      <c r="F2756" s="35"/>
      <c r="G2756" s="36"/>
    </row>
    <row r="2757" spans="1:7" hidden="1" x14ac:dyDescent="0.2">
      <c r="A2757" s="34" t="s">
        <v>982</v>
      </c>
      <c r="B2757" s="28" t="s">
        <v>981</v>
      </c>
      <c r="C2757" s="28" t="s">
        <v>1611</v>
      </c>
      <c r="D2757" s="28" t="s">
        <v>644</v>
      </c>
      <c r="E2757" s="35"/>
      <c r="F2757" s="35"/>
      <c r="G2757" s="36"/>
    </row>
    <row r="2758" spans="1:7" ht="58.5" hidden="1" customHeight="1" x14ac:dyDescent="0.2">
      <c r="A2758" s="34" t="s">
        <v>983</v>
      </c>
      <c r="B2758" s="28" t="s">
        <v>984</v>
      </c>
      <c r="C2758" s="28" t="s">
        <v>1556</v>
      </c>
      <c r="D2758" s="28" t="s">
        <v>1574</v>
      </c>
      <c r="E2758" s="35"/>
      <c r="F2758" s="35"/>
      <c r="G2758" s="36"/>
    </row>
    <row r="2759" spans="1:7" ht="25.5" hidden="1" x14ac:dyDescent="0.2">
      <c r="A2759" s="34" t="s">
        <v>1938</v>
      </c>
      <c r="B2759" s="28" t="s">
        <v>984</v>
      </c>
      <c r="C2759" s="28" t="s">
        <v>1669</v>
      </c>
      <c r="D2759" s="28" t="s">
        <v>1556</v>
      </c>
      <c r="E2759" s="35"/>
      <c r="F2759" s="35"/>
      <c r="G2759" s="36"/>
    </row>
    <row r="2760" spans="1:7" hidden="1" x14ac:dyDescent="0.2">
      <c r="A2760" s="34" t="s">
        <v>1939</v>
      </c>
      <c r="B2760" s="28" t="s">
        <v>984</v>
      </c>
      <c r="C2760" s="28" t="s">
        <v>1670</v>
      </c>
      <c r="D2760" s="28" t="s">
        <v>1556</v>
      </c>
      <c r="E2760" s="35"/>
      <c r="F2760" s="35"/>
      <c r="G2760" s="36"/>
    </row>
    <row r="2761" spans="1:7" hidden="1" x14ac:dyDescent="0.2">
      <c r="A2761" s="34" t="s">
        <v>1572</v>
      </c>
      <c r="B2761" s="28" t="s">
        <v>984</v>
      </c>
      <c r="C2761" s="28" t="s">
        <v>1670</v>
      </c>
      <c r="D2761" s="28" t="s">
        <v>1556</v>
      </c>
      <c r="E2761" s="35"/>
      <c r="F2761" s="35"/>
      <c r="G2761" s="36"/>
    </row>
    <row r="2762" spans="1:7" hidden="1" x14ac:dyDescent="0.2">
      <c r="A2762" s="34" t="s">
        <v>985</v>
      </c>
      <c r="B2762" s="28" t="s">
        <v>984</v>
      </c>
      <c r="C2762" s="28" t="s">
        <v>1670</v>
      </c>
      <c r="D2762" s="28" t="s">
        <v>644</v>
      </c>
      <c r="E2762" s="35"/>
      <c r="F2762" s="35"/>
      <c r="G2762" s="36"/>
    </row>
    <row r="2763" spans="1:7" hidden="1" x14ac:dyDescent="0.2">
      <c r="A2763" s="34" t="s">
        <v>987</v>
      </c>
      <c r="B2763" s="28" t="s">
        <v>988</v>
      </c>
      <c r="C2763" s="28" t="s">
        <v>1556</v>
      </c>
      <c r="D2763" s="28" t="s">
        <v>986</v>
      </c>
      <c r="E2763" s="35"/>
      <c r="F2763" s="35"/>
      <c r="G2763" s="36"/>
    </row>
    <row r="2764" spans="1:7" ht="43.5" hidden="1" customHeight="1" x14ac:dyDescent="0.2">
      <c r="A2764" s="34" t="s">
        <v>989</v>
      </c>
      <c r="B2764" s="28" t="s">
        <v>990</v>
      </c>
      <c r="C2764" s="28" t="s">
        <v>1556</v>
      </c>
      <c r="D2764" s="28" t="s">
        <v>1556</v>
      </c>
      <c r="E2764" s="35"/>
      <c r="F2764" s="35"/>
      <c r="G2764" s="36"/>
    </row>
    <row r="2765" spans="1:7" ht="25.5" hidden="1" x14ac:dyDescent="0.2">
      <c r="A2765" s="34" t="s">
        <v>1943</v>
      </c>
      <c r="B2765" s="28" t="s">
        <v>990</v>
      </c>
      <c r="C2765" s="28" t="s">
        <v>1619</v>
      </c>
      <c r="D2765" s="28" t="s">
        <v>1556</v>
      </c>
      <c r="E2765" s="35"/>
      <c r="F2765" s="35"/>
      <c r="G2765" s="36"/>
    </row>
    <row r="2766" spans="1:7" hidden="1" x14ac:dyDescent="0.2">
      <c r="A2766" s="34" t="s">
        <v>1946</v>
      </c>
      <c r="B2766" s="28" t="s">
        <v>990</v>
      </c>
      <c r="C2766" s="28" t="s">
        <v>1682</v>
      </c>
      <c r="D2766" s="28" t="s">
        <v>1556</v>
      </c>
      <c r="E2766" s="35"/>
      <c r="F2766" s="35"/>
      <c r="G2766" s="36"/>
    </row>
    <row r="2767" spans="1:7" hidden="1" x14ac:dyDescent="0.2">
      <c r="A2767" s="34" t="s">
        <v>1572</v>
      </c>
      <c r="B2767" s="28" t="s">
        <v>990</v>
      </c>
      <c r="C2767" s="28" t="s">
        <v>1682</v>
      </c>
      <c r="D2767" s="28" t="s">
        <v>1556</v>
      </c>
      <c r="E2767" s="35"/>
      <c r="F2767" s="35"/>
      <c r="G2767" s="36"/>
    </row>
    <row r="2768" spans="1:7" hidden="1" x14ac:dyDescent="0.2">
      <c r="A2768" s="34" t="s">
        <v>645</v>
      </c>
      <c r="B2768" s="28" t="s">
        <v>990</v>
      </c>
      <c r="C2768" s="28" t="s">
        <v>1682</v>
      </c>
      <c r="D2768" s="28" t="s">
        <v>644</v>
      </c>
      <c r="E2768" s="35"/>
      <c r="F2768" s="35"/>
      <c r="G2768" s="36"/>
    </row>
    <row r="2769" spans="1:7" ht="70.5" hidden="1" customHeight="1" x14ac:dyDescent="0.2">
      <c r="A2769" s="34" t="s">
        <v>659</v>
      </c>
      <c r="B2769" s="28" t="s">
        <v>660</v>
      </c>
      <c r="C2769" s="28" t="s">
        <v>1556</v>
      </c>
      <c r="D2769" s="28" t="s">
        <v>646</v>
      </c>
      <c r="E2769" s="35"/>
      <c r="F2769" s="35"/>
      <c r="G2769" s="36"/>
    </row>
    <row r="2770" spans="1:7" hidden="1" x14ac:dyDescent="0.2">
      <c r="A2770" s="34" t="s">
        <v>1952</v>
      </c>
      <c r="B2770" s="28" t="s">
        <v>660</v>
      </c>
      <c r="C2770" s="28" t="s">
        <v>1601</v>
      </c>
      <c r="D2770" s="28" t="s">
        <v>1556</v>
      </c>
      <c r="E2770" s="35"/>
      <c r="F2770" s="35"/>
      <c r="G2770" s="36"/>
    </row>
    <row r="2771" spans="1:7" hidden="1" x14ac:dyDescent="0.2">
      <c r="A2771" s="34" t="s">
        <v>1975</v>
      </c>
      <c r="B2771" s="28" t="s">
        <v>660</v>
      </c>
      <c r="C2771" s="28" t="s">
        <v>1652</v>
      </c>
      <c r="D2771" s="28" t="s">
        <v>1556</v>
      </c>
      <c r="E2771" s="35"/>
      <c r="F2771" s="35"/>
      <c r="G2771" s="36"/>
    </row>
    <row r="2772" spans="1:7" hidden="1" x14ac:dyDescent="0.2">
      <c r="A2772" s="34" t="s">
        <v>1572</v>
      </c>
      <c r="B2772" s="28" t="s">
        <v>660</v>
      </c>
      <c r="C2772" s="28" t="s">
        <v>1652</v>
      </c>
      <c r="D2772" s="28" t="s">
        <v>1556</v>
      </c>
      <c r="E2772" s="35"/>
      <c r="F2772" s="35"/>
      <c r="G2772" s="36"/>
    </row>
    <row r="2773" spans="1:7" hidden="1" x14ac:dyDescent="0.2">
      <c r="A2773" s="34" t="s">
        <v>645</v>
      </c>
      <c r="B2773" s="28" t="s">
        <v>660</v>
      </c>
      <c r="C2773" s="28" t="s">
        <v>1652</v>
      </c>
      <c r="D2773" s="28" t="s">
        <v>644</v>
      </c>
      <c r="E2773" s="35"/>
      <c r="F2773" s="35"/>
      <c r="G2773" s="36"/>
    </row>
    <row r="2774" spans="1:7" ht="43.5" hidden="1" customHeight="1" x14ac:dyDescent="0.2">
      <c r="A2774" s="34" t="s">
        <v>661</v>
      </c>
      <c r="B2774" s="28" t="s">
        <v>662</v>
      </c>
      <c r="C2774" s="28" t="s">
        <v>1556</v>
      </c>
      <c r="D2774" s="28" t="s">
        <v>646</v>
      </c>
      <c r="E2774" s="35"/>
      <c r="F2774" s="35"/>
      <c r="G2774" s="36"/>
    </row>
    <row r="2775" spans="1:7" hidden="1" x14ac:dyDescent="0.2">
      <c r="A2775" s="34" t="s">
        <v>1952</v>
      </c>
      <c r="B2775" s="28" t="s">
        <v>662</v>
      </c>
      <c r="C2775" s="28" t="s">
        <v>1601</v>
      </c>
      <c r="D2775" s="28" t="s">
        <v>1556</v>
      </c>
      <c r="E2775" s="35"/>
      <c r="F2775" s="35"/>
      <c r="G2775" s="36"/>
    </row>
    <row r="2776" spans="1:7" hidden="1" x14ac:dyDescent="0.2">
      <c r="A2776" s="34" t="s">
        <v>1975</v>
      </c>
      <c r="B2776" s="28" t="s">
        <v>662</v>
      </c>
      <c r="C2776" s="28" t="s">
        <v>1652</v>
      </c>
      <c r="D2776" s="28" t="s">
        <v>1556</v>
      </c>
      <c r="E2776" s="35"/>
      <c r="F2776" s="35"/>
      <c r="G2776" s="36"/>
    </row>
    <row r="2777" spans="1:7" hidden="1" x14ac:dyDescent="0.2">
      <c r="A2777" s="34" t="s">
        <v>1736</v>
      </c>
      <c r="B2777" s="28" t="s">
        <v>662</v>
      </c>
      <c r="C2777" s="28" t="s">
        <v>1652</v>
      </c>
      <c r="D2777" s="28" t="s">
        <v>1556</v>
      </c>
      <c r="E2777" s="35"/>
      <c r="F2777" s="35"/>
      <c r="G2777" s="36"/>
    </row>
    <row r="2778" spans="1:7" hidden="1" x14ac:dyDescent="0.2">
      <c r="A2778" s="34" t="s">
        <v>1737</v>
      </c>
      <c r="B2778" s="28" t="s">
        <v>662</v>
      </c>
      <c r="C2778" s="28" t="s">
        <v>1652</v>
      </c>
      <c r="D2778" s="28" t="s">
        <v>1603</v>
      </c>
      <c r="E2778" s="35"/>
      <c r="F2778" s="35"/>
      <c r="G2778" s="36"/>
    </row>
    <row r="2779" spans="1:7" ht="57" hidden="1" customHeight="1" x14ac:dyDescent="0.2">
      <c r="A2779" s="34" t="s">
        <v>663</v>
      </c>
      <c r="B2779" s="28" t="s">
        <v>664</v>
      </c>
      <c r="C2779" s="28" t="s">
        <v>1556</v>
      </c>
      <c r="D2779" s="28" t="s">
        <v>1604</v>
      </c>
      <c r="E2779" s="35"/>
      <c r="F2779" s="35"/>
      <c r="G2779" s="36"/>
    </row>
    <row r="2780" spans="1:7" hidden="1" x14ac:dyDescent="0.2">
      <c r="A2780" s="34" t="s">
        <v>1952</v>
      </c>
      <c r="B2780" s="28" t="s">
        <v>664</v>
      </c>
      <c r="C2780" s="28" t="s">
        <v>1601</v>
      </c>
      <c r="D2780" s="28" t="s">
        <v>1556</v>
      </c>
      <c r="E2780" s="35"/>
      <c r="F2780" s="35"/>
      <c r="G2780" s="36"/>
    </row>
    <row r="2781" spans="1:7" hidden="1" x14ac:dyDescent="0.2">
      <c r="A2781" s="34" t="s">
        <v>1975</v>
      </c>
      <c r="B2781" s="28" t="s">
        <v>664</v>
      </c>
      <c r="C2781" s="28" t="s">
        <v>1652</v>
      </c>
      <c r="D2781" s="28" t="s">
        <v>1556</v>
      </c>
      <c r="E2781" s="35"/>
      <c r="F2781" s="35"/>
      <c r="G2781" s="36"/>
    </row>
    <row r="2782" spans="1:7" hidden="1" x14ac:dyDescent="0.2">
      <c r="A2782" s="34" t="s">
        <v>1572</v>
      </c>
      <c r="B2782" s="28" t="s">
        <v>664</v>
      </c>
      <c r="C2782" s="28" t="s">
        <v>1652</v>
      </c>
      <c r="D2782" s="28" t="s">
        <v>1556</v>
      </c>
      <c r="E2782" s="35"/>
      <c r="F2782" s="35"/>
      <c r="G2782" s="36"/>
    </row>
    <row r="2783" spans="1:7" hidden="1" x14ac:dyDescent="0.2">
      <c r="A2783" s="34" t="s">
        <v>645</v>
      </c>
      <c r="B2783" s="28" t="s">
        <v>664</v>
      </c>
      <c r="C2783" s="28" t="s">
        <v>1652</v>
      </c>
      <c r="D2783" s="28" t="s">
        <v>644</v>
      </c>
      <c r="E2783" s="35"/>
      <c r="F2783" s="35"/>
      <c r="G2783" s="36"/>
    </row>
    <row r="2784" spans="1:7" ht="85.5" hidden="1" customHeight="1" x14ac:dyDescent="0.2">
      <c r="A2784" s="34" t="s">
        <v>665</v>
      </c>
      <c r="B2784" s="28" t="s">
        <v>666</v>
      </c>
      <c r="C2784" s="28" t="s">
        <v>1556</v>
      </c>
      <c r="D2784" s="28" t="s">
        <v>646</v>
      </c>
      <c r="E2784" s="35"/>
      <c r="F2784" s="35"/>
      <c r="G2784" s="36"/>
    </row>
    <row r="2785" spans="1:7" hidden="1" x14ac:dyDescent="0.2">
      <c r="A2785" s="34" t="s">
        <v>1566</v>
      </c>
      <c r="B2785" s="28" t="s">
        <v>666</v>
      </c>
      <c r="C2785" s="28" t="s">
        <v>1567</v>
      </c>
      <c r="D2785" s="28" t="s">
        <v>1556</v>
      </c>
      <c r="E2785" s="35"/>
      <c r="F2785" s="35"/>
      <c r="G2785" s="36"/>
    </row>
    <row r="2786" spans="1:7" hidden="1" x14ac:dyDescent="0.2">
      <c r="A2786" s="34" t="s">
        <v>1579</v>
      </c>
      <c r="B2786" s="28" t="s">
        <v>666</v>
      </c>
      <c r="C2786" s="28" t="s">
        <v>1611</v>
      </c>
      <c r="D2786" s="28" t="s">
        <v>1556</v>
      </c>
      <c r="E2786" s="35"/>
      <c r="F2786" s="35"/>
      <c r="G2786" s="36"/>
    </row>
    <row r="2787" spans="1:7" hidden="1" x14ac:dyDescent="0.2">
      <c r="A2787" s="34" t="s">
        <v>1572</v>
      </c>
      <c r="B2787" s="28" t="s">
        <v>666</v>
      </c>
      <c r="C2787" s="28" t="s">
        <v>1611</v>
      </c>
      <c r="D2787" s="28" t="s">
        <v>1556</v>
      </c>
      <c r="E2787" s="35"/>
      <c r="F2787" s="35"/>
      <c r="G2787" s="36"/>
    </row>
    <row r="2788" spans="1:7" hidden="1" x14ac:dyDescent="0.2">
      <c r="A2788" s="34" t="s">
        <v>982</v>
      </c>
      <c r="B2788" s="28" t="s">
        <v>666</v>
      </c>
      <c r="C2788" s="28" t="s">
        <v>1611</v>
      </c>
      <c r="D2788" s="28" t="s">
        <v>644</v>
      </c>
      <c r="E2788" s="35"/>
      <c r="F2788" s="35"/>
      <c r="G2788" s="36"/>
    </row>
    <row r="2789" spans="1:7" ht="56.25" hidden="1" customHeight="1" x14ac:dyDescent="0.2">
      <c r="A2789" s="34" t="s">
        <v>667</v>
      </c>
      <c r="B2789" s="28" t="s">
        <v>668</v>
      </c>
      <c r="C2789" s="28" t="s">
        <v>1556</v>
      </c>
      <c r="D2789" s="28" t="s">
        <v>1574</v>
      </c>
      <c r="E2789" s="35"/>
      <c r="F2789" s="35"/>
      <c r="G2789" s="36"/>
    </row>
    <row r="2790" spans="1:7" hidden="1" x14ac:dyDescent="0.2">
      <c r="A2790" s="34" t="s">
        <v>1952</v>
      </c>
      <c r="B2790" s="28" t="s">
        <v>668</v>
      </c>
      <c r="C2790" s="28" t="s">
        <v>1601</v>
      </c>
      <c r="D2790" s="28" t="s">
        <v>1556</v>
      </c>
      <c r="E2790" s="35"/>
      <c r="F2790" s="35"/>
      <c r="G2790" s="36"/>
    </row>
    <row r="2791" spans="1:7" hidden="1" x14ac:dyDescent="0.2">
      <c r="A2791" s="34" t="s">
        <v>1975</v>
      </c>
      <c r="B2791" s="28" t="s">
        <v>668</v>
      </c>
      <c r="C2791" s="28" t="s">
        <v>1652</v>
      </c>
      <c r="D2791" s="28" t="s">
        <v>1556</v>
      </c>
      <c r="E2791" s="35"/>
      <c r="F2791" s="35"/>
      <c r="G2791" s="36"/>
    </row>
    <row r="2792" spans="1:7" hidden="1" x14ac:dyDescent="0.2">
      <c r="A2792" s="34" t="s">
        <v>1736</v>
      </c>
      <c r="B2792" s="28" t="s">
        <v>668</v>
      </c>
      <c r="C2792" s="28" t="s">
        <v>1652</v>
      </c>
      <c r="D2792" s="28" t="s">
        <v>1556</v>
      </c>
      <c r="E2792" s="35"/>
      <c r="F2792" s="35"/>
      <c r="G2792" s="36"/>
    </row>
    <row r="2793" spans="1:7" hidden="1" x14ac:dyDescent="0.2">
      <c r="A2793" s="34" t="s">
        <v>1737</v>
      </c>
      <c r="B2793" s="28" t="s">
        <v>668</v>
      </c>
      <c r="C2793" s="28" t="s">
        <v>1652</v>
      </c>
      <c r="D2793" s="28" t="s">
        <v>1603</v>
      </c>
      <c r="E2793" s="35"/>
      <c r="F2793" s="35"/>
      <c r="G2793" s="36"/>
    </row>
    <row r="2794" spans="1:7" ht="57.75" hidden="1" customHeight="1" x14ac:dyDescent="0.2">
      <c r="A2794" s="34" t="s">
        <v>669</v>
      </c>
      <c r="B2794" s="28" t="s">
        <v>670</v>
      </c>
      <c r="C2794" s="28" t="s">
        <v>1556</v>
      </c>
      <c r="D2794" s="28" t="s">
        <v>1604</v>
      </c>
      <c r="E2794" s="35"/>
      <c r="F2794" s="35"/>
      <c r="G2794" s="36"/>
    </row>
    <row r="2795" spans="1:7" hidden="1" x14ac:dyDescent="0.2">
      <c r="A2795" s="34" t="s">
        <v>1952</v>
      </c>
      <c r="B2795" s="28" t="s">
        <v>670</v>
      </c>
      <c r="C2795" s="28" t="s">
        <v>1601</v>
      </c>
      <c r="D2795" s="28" t="s">
        <v>1556</v>
      </c>
      <c r="E2795" s="35"/>
      <c r="F2795" s="35"/>
      <c r="G2795" s="36"/>
    </row>
    <row r="2796" spans="1:7" hidden="1" x14ac:dyDescent="0.2">
      <c r="A2796" s="34" t="s">
        <v>1975</v>
      </c>
      <c r="B2796" s="28" t="s">
        <v>670</v>
      </c>
      <c r="C2796" s="28" t="s">
        <v>1652</v>
      </c>
      <c r="D2796" s="28" t="s">
        <v>1556</v>
      </c>
      <c r="E2796" s="35"/>
      <c r="F2796" s="35"/>
      <c r="G2796" s="36"/>
    </row>
    <row r="2797" spans="1:7" hidden="1" x14ac:dyDescent="0.2">
      <c r="A2797" s="34" t="s">
        <v>1736</v>
      </c>
      <c r="B2797" s="28" t="s">
        <v>670</v>
      </c>
      <c r="C2797" s="28" t="s">
        <v>1652</v>
      </c>
      <c r="D2797" s="28" t="s">
        <v>1556</v>
      </c>
      <c r="E2797" s="35"/>
      <c r="F2797" s="35"/>
      <c r="G2797" s="36"/>
    </row>
    <row r="2798" spans="1:7" hidden="1" x14ac:dyDescent="0.2">
      <c r="A2798" s="34" t="s">
        <v>1737</v>
      </c>
      <c r="B2798" s="28" t="s">
        <v>670</v>
      </c>
      <c r="C2798" s="28" t="s">
        <v>1652</v>
      </c>
      <c r="D2798" s="28" t="s">
        <v>1603</v>
      </c>
      <c r="E2798" s="35"/>
      <c r="F2798" s="35"/>
      <c r="G2798" s="36"/>
    </row>
    <row r="2799" spans="1:7" ht="56.25" hidden="1" customHeight="1" x14ac:dyDescent="0.2">
      <c r="A2799" s="34" t="s">
        <v>1011</v>
      </c>
      <c r="B2799" s="28" t="s">
        <v>1012</v>
      </c>
      <c r="C2799" s="28" t="s">
        <v>1556</v>
      </c>
      <c r="D2799" s="28" t="s">
        <v>1604</v>
      </c>
      <c r="E2799" s="35"/>
      <c r="F2799" s="35"/>
      <c r="G2799" s="36"/>
    </row>
    <row r="2800" spans="1:7" hidden="1" x14ac:dyDescent="0.2">
      <c r="A2800" s="34" t="s">
        <v>1952</v>
      </c>
      <c r="B2800" s="28" t="s">
        <v>1012</v>
      </c>
      <c r="C2800" s="28" t="s">
        <v>1601</v>
      </c>
      <c r="D2800" s="28" t="s">
        <v>1556</v>
      </c>
      <c r="E2800" s="35"/>
      <c r="F2800" s="35"/>
      <c r="G2800" s="36"/>
    </row>
    <row r="2801" spans="1:7" hidden="1" x14ac:dyDescent="0.2">
      <c r="A2801" s="34" t="s">
        <v>1975</v>
      </c>
      <c r="B2801" s="28" t="s">
        <v>1012</v>
      </c>
      <c r="C2801" s="28" t="s">
        <v>1652</v>
      </c>
      <c r="D2801" s="28" t="s">
        <v>1556</v>
      </c>
      <c r="E2801" s="35"/>
      <c r="F2801" s="35"/>
      <c r="G2801" s="36"/>
    </row>
    <row r="2802" spans="1:7" hidden="1" x14ac:dyDescent="0.2">
      <c r="A2802" s="34" t="s">
        <v>1736</v>
      </c>
      <c r="B2802" s="28" t="s">
        <v>1012</v>
      </c>
      <c r="C2802" s="28" t="s">
        <v>1652</v>
      </c>
      <c r="D2802" s="28" t="s">
        <v>1556</v>
      </c>
      <c r="E2802" s="35"/>
      <c r="F2802" s="35"/>
      <c r="G2802" s="36"/>
    </row>
    <row r="2803" spans="1:7" hidden="1" x14ac:dyDescent="0.2">
      <c r="A2803" s="34" t="s">
        <v>1737</v>
      </c>
      <c r="B2803" s="28" t="s">
        <v>1012</v>
      </c>
      <c r="C2803" s="28" t="s">
        <v>1652</v>
      </c>
      <c r="D2803" s="28" t="s">
        <v>1603</v>
      </c>
      <c r="E2803" s="35"/>
      <c r="F2803" s="35"/>
      <c r="G2803" s="36"/>
    </row>
    <row r="2804" spans="1:7" hidden="1" x14ac:dyDescent="0.2">
      <c r="A2804" s="34" t="s">
        <v>1013</v>
      </c>
      <c r="B2804" s="28" t="s">
        <v>1014</v>
      </c>
      <c r="C2804" s="28" t="s">
        <v>1556</v>
      </c>
      <c r="D2804" s="28" t="s">
        <v>1604</v>
      </c>
      <c r="E2804" s="35"/>
      <c r="F2804" s="35"/>
      <c r="G2804" s="36"/>
    </row>
    <row r="2805" spans="1:7" ht="45" hidden="1" customHeight="1" x14ac:dyDescent="0.2">
      <c r="A2805" s="34" t="s">
        <v>1015</v>
      </c>
      <c r="B2805" s="28" t="s">
        <v>1016</v>
      </c>
      <c r="C2805" s="28" t="s">
        <v>1556</v>
      </c>
      <c r="D2805" s="28" t="s">
        <v>1556</v>
      </c>
      <c r="E2805" s="35"/>
      <c r="F2805" s="35"/>
      <c r="G2805" s="36"/>
    </row>
    <row r="2806" spans="1:7" ht="25.5" hidden="1" x14ac:dyDescent="0.2">
      <c r="A2806" s="34" t="s">
        <v>1938</v>
      </c>
      <c r="B2806" s="28" t="s">
        <v>1016</v>
      </c>
      <c r="C2806" s="28" t="s">
        <v>1669</v>
      </c>
      <c r="D2806" s="28" t="s">
        <v>1556</v>
      </c>
      <c r="E2806" s="35"/>
      <c r="F2806" s="35"/>
      <c r="G2806" s="36"/>
    </row>
    <row r="2807" spans="1:7" hidden="1" x14ac:dyDescent="0.2">
      <c r="A2807" s="34" t="s">
        <v>1939</v>
      </c>
      <c r="B2807" s="28" t="s">
        <v>1016</v>
      </c>
      <c r="C2807" s="28" t="s">
        <v>1670</v>
      </c>
      <c r="D2807" s="28" t="s">
        <v>1556</v>
      </c>
      <c r="E2807" s="35"/>
      <c r="F2807" s="35"/>
      <c r="G2807" s="36"/>
    </row>
    <row r="2808" spans="1:7" hidden="1" x14ac:dyDescent="0.2">
      <c r="A2808" s="34" t="s">
        <v>1569</v>
      </c>
      <c r="B2808" s="28" t="s">
        <v>1016</v>
      </c>
      <c r="C2808" s="28" t="s">
        <v>1670</v>
      </c>
      <c r="D2808" s="28" t="s">
        <v>1556</v>
      </c>
      <c r="E2808" s="35"/>
      <c r="F2808" s="35"/>
      <c r="G2808" s="36"/>
    </row>
    <row r="2809" spans="1:7" hidden="1" x14ac:dyDescent="0.2">
      <c r="A2809" s="34" t="s">
        <v>1976</v>
      </c>
      <c r="B2809" s="28" t="s">
        <v>1016</v>
      </c>
      <c r="C2809" s="28" t="s">
        <v>1670</v>
      </c>
      <c r="D2809" s="28" t="s">
        <v>1649</v>
      </c>
      <c r="E2809" s="35"/>
      <c r="F2809" s="35"/>
      <c r="G2809" s="36"/>
    </row>
    <row r="2810" spans="1:7" ht="25.5" hidden="1" x14ac:dyDescent="0.2">
      <c r="A2810" s="34" t="s">
        <v>1943</v>
      </c>
      <c r="B2810" s="28" t="s">
        <v>1016</v>
      </c>
      <c r="C2810" s="28" t="s">
        <v>1619</v>
      </c>
      <c r="D2810" s="28" t="s">
        <v>1653</v>
      </c>
      <c r="E2810" s="35"/>
      <c r="F2810" s="35"/>
      <c r="G2810" s="36"/>
    </row>
    <row r="2811" spans="1:7" hidden="1" x14ac:dyDescent="0.2">
      <c r="A2811" s="34" t="s">
        <v>1944</v>
      </c>
      <c r="B2811" s="28" t="s">
        <v>1016</v>
      </c>
      <c r="C2811" s="28" t="s">
        <v>1570</v>
      </c>
      <c r="D2811" s="28" t="s">
        <v>1556</v>
      </c>
      <c r="E2811" s="35"/>
      <c r="F2811" s="35"/>
      <c r="G2811" s="36"/>
    </row>
    <row r="2812" spans="1:7" hidden="1" x14ac:dyDescent="0.2">
      <c r="A2812" s="34" t="s">
        <v>1569</v>
      </c>
      <c r="B2812" s="28" t="s">
        <v>1016</v>
      </c>
      <c r="C2812" s="28" t="s">
        <v>1570</v>
      </c>
      <c r="D2812" s="28" t="s">
        <v>1556</v>
      </c>
      <c r="E2812" s="35"/>
      <c r="F2812" s="35"/>
      <c r="G2812" s="36"/>
    </row>
    <row r="2813" spans="1:7" hidden="1" x14ac:dyDescent="0.2">
      <c r="A2813" s="34" t="s">
        <v>1471</v>
      </c>
      <c r="B2813" s="28" t="s">
        <v>1016</v>
      </c>
      <c r="C2813" s="28" t="s">
        <v>1570</v>
      </c>
      <c r="D2813" s="28" t="s">
        <v>1649</v>
      </c>
      <c r="E2813" s="35"/>
      <c r="F2813" s="35"/>
      <c r="G2813" s="36"/>
    </row>
    <row r="2814" spans="1:7" hidden="1" x14ac:dyDescent="0.2">
      <c r="A2814" s="34" t="s">
        <v>1946</v>
      </c>
      <c r="B2814" s="28" t="s">
        <v>1016</v>
      </c>
      <c r="C2814" s="28" t="s">
        <v>1682</v>
      </c>
      <c r="D2814" s="28" t="s">
        <v>1698</v>
      </c>
      <c r="E2814" s="35"/>
      <c r="F2814" s="35"/>
      <c r="G2814" s="36"/>
    </row>
    <row r="2815" spans="1:7" hidden="1" x14ac:dyDescent="0.2">
      <c r="A2815" s="34" t="s">
        <v>1569</v>
      </c>
      <c r="B2815" s="28" t="s">
        <v>1016</v>
      </c>
      <c r="C2815" s="28" t="s">
        <v>1682</v>
      </c>
      <c r="D2815" s="28" t="s">
        <v>1556</v>
      </c>
      <c r="E2815" s="35"/>
      <c r="F2815" s="35"/>
      <c r="G2815" s="36"/>
    </row>
    <row r="2816" spans="1:7" hidden="1" x14ac:dyDescent="0.2">
      <c r="A2816" s="34" t="s">
        <v>1976</v>
      </c>
      <c r="B2816" s="28" t="s">
        <v>1016</v>
      </c>
      <c r="C2816" s="28" t="s">
        <v>1682</v>
      </c>
      <c r="D2816" s="28" t="s">
        <v>1649</v>
      </c>
      <c r="E2816" s="35"/>
      <c r="F2816" s="35"/>
      <c r="G2816" s="36"/>
    </row>
    <row r="2817" spans="1:7" ht="25.5" hidden="1" x14ac:dyDescent="0.2">
      <c r="A2817" s="34" t="s">
        <v>1947</v>
      </c>
      <c r="B2817" s="28" t="s">
        <v>1016</v>
      </c>
      <c r="C2817" s="28" t="s">
        <v>1682</v>
      </c>
      <c r="D2817" s="28" t="s">
        <v>1653</v>
      </c>
      <c r="E2817" s="35"/>
      <c r="F2817" s="35"/>
      <c r="G2817" s="36"/>
    </row>
    <row r="2818" spans="1:7" hidden="1" x14ac:dyDescent="0.2">
      <c r="A2818" s="34" t="s">
        <v>1572</v>
      </c>
      <c r="B2818" s="28" t="s">
        <v>1016</v>
      </c>
      <c r="C2818" s="28" t="s">
        <v>1682</v>
      </c>
      <c r="D2818" s="28" t="s">
        <v>1661</v>
      </c>
      <c r="E2818" s="35"/>
      <c r="F2818" s="35"/>
      <c r="G2818" s="36"/>
    </row>
    <row r="2819" spans="1:7" hidden="1" x14ac:dyDescent="0.2">
      <c r="A2819" s="34" t="s">
        <v>645</v>
      </c>
      <c r="B2819" s="28" t="s">
        <v>1016</v>
      </c>
      <c r="C2819" s="28" t="s">
        <v>1682</v>
      </c>
      <c r="D2819" s="28" t="s">
        <v>644</v>
      </c>
      <c r="E2819" s="35"/>
      <c r="F2819" s="35"/>
      <c r="G2819" s="36"/>
    </row>
    <row r="2820" spans="1:7" ht="84.75" hidden="1" customHeight="1" x14ac:dyDescent="0.2">
      <c r="A2820" s="34" t="s">
        <v>1017</v>
      </c>
      <c r="B2820" s="28" t="s">
        <v>1018</v>
      </c>
      <c r="C2820" s="28" t="s">
        <v>1556</v>
      </c>
      <c r="D2820" s="28" t="s">
        <v>646</v>
      </c>
      <c r="E2820" s="35"/>
      <c r="F2820" s="35"/>
      <c r="G2820" s="36"/>
    </row>
    <row r="2821" spans="1:7" hidden="1" x14ac:dyDescent="0.2">
      <c r="A2821" s="34" t="s">
        <v>1952</v>
      </c>
      <c r="B2821" s="28" t="s">
        <v>1018</v>
      </c>
      <c r="C2821" s="28" t="s">
        <v>1601</v>
      </c>
      <c r="D2821" s="28" t="s">
        <v>1556</v>
      </c>
      <c r="E2821" s="35"/>
      <c r="F2821" s="35"/>
      <c r="G2821" s="36"/>
    </row>
    <row r="2822" spans="1:7" hidden="1" x14ac:dyDescent="0.2">
      <c r="A2822" s="34" t="s">
        <v>1975</v>
      </c>
      <c r="B2822" s="28" t="s">
        <v>1018</v>
      </c>
      <c r="C2822" s="28" t="s">
        <v>1652</v>
      </c>
      <c r="D2822" s="28" t="s">
        <v>1556</v>
      </c>
      <c r="E2822" s="35"/>
      <c r="F2822" s="35"/>
      <c r="G2822" s="36"/>
    </row>
    <row r="2823" spans="1:7" hidden="1" x14ac:dyDescent="0.2">
      <c r="A2823" s="34" t="s">
        <v>1569</v>
      </c>
      <c r="B2823" s="28" t="s">
        <v>1018</v>
      </c>
      <c r="C2823" s="28" t="s">
        <v>1652</v>
      </c>
      <c r="D2823" s="28" t="s">
        <v>1556</v>
      </c>
      <c r="E2823" s="35"/>
      <c r="F2823" s="35"/>
      <c r="G2823" s="36"/>
    </row>
    <row r="2824" spans="1:7" ht="15" hidden="1" customHeight="1" x14ac:dyDescent="0.2">
      <c r="A2824" s="34" t="s">
        <v>1976</v>
      </c>
      <c r="B2824" s="28" t="s">
        <v>1018</v>
      </c>
      <c r="C2824" s="28" t="s">
        <v>1652</v>
      </c>
      <c r="D2824" s="28" t="s">
        <v>1649</v>
      </c>
      <c r="E2824" s="35"/>
      <c r="F2824" s="35"/>
      <c r="G2824" s="36"/>
    </row>
    <row r="2825" spans="1:7" ht="95.25" hidden="1" customHeight="1" x14ac:dyDescent="0.2">
      <c r="A2825" s="34" t="s">
        <v>1019</v>
      </c>
      <c r="B2825" s="28" t="s">
        <v>1020</v>
      </c>
      <c r="C2825" s="28" t="s">
        <v>1556</v>
      </c>
      <c r="D2825" s="28" t="s">
        <v>1653</v>
      </c>
      <c r="E2825" s="35"/>
      <c r="F2825" s="35"/>
      <c r="G2825" s="36"/>
    </row>
    <row r="2826" spans="1:7" hidden="1" x14ac:dyDescent="0.2">
      <c r="A2826" s="34" t="s">
        <v>1952</v>
      </c>
      <c r="B2826" s="28" t="s">
        <v>1020</v>
      </c>
      <c r="C2826" s="28" t="s">
        <v>1601</v>
      </c>
      <c r="D2826" s="28" t="s">
        <v>1556</v>
      </c>
      <c r="E2826" s="35"/>
      <c r="F2826" s="35"/>
      <c r="G2826" s="36"/>
    </row>
    <row r="2827" spans="1:7" hidden="1" x14ac:dyDescent="0.2">
      <c r="A2827" s="34" t="s">
        <v>1975</v>
      </c>
      <c r="B2827" s="28" t="s">
        <v>1020</v>
      </c>
      <c r="C2827" s="28" t="s">
        <v>1652</v>
      </c>
      <c r="D2827" s="28" t="s">
        <v>1556</v>
      </c>
      <c r="E2827" s="35"/>
      <c r="F2827" s="35"/>
      <c r="G2827" s="36"/>
    </row>
    <row r="2828" spans="1:7" hidden="1" x14ac:dyDescent="0.2">
      <c r="A2828" s="34" t="s">
        <v>1569</v>
      </c>
      <c r="B2828" s="28" t="s">
        <v>1020</v>
      </c>
      <c r="C2828" s="28" t="s">
        <v>1652</v>
      </c>
      <c r="D2828" s="28" t="s">
        <v>1556</v>
      </c>
      <c r="E2828" s="35"/>
      <c r="F2828" s="35"/>
      <c r="G2828" s="36"/>
    </row>
    <row r="2829" spans="1:7" hidden="1" x14ac:dyDescent="0.2">
      <c r="A2829" s="34" t="s">
        <v>1976</v>
      </c>
      <c r="B2829" s="28" t="s">
        <v>1020</v>
      </c>
      <c r="C2829" s="28" t="s">
        <v>1652</v>
      </c>
      <c r="D2829" s="28" t="s">
        <v>1649</v>
      </c>
      <c r="E2829" s="35"/>
      <c r="F2829" s="35"/>
      <c r="G2829" s="36"/>
    </row>
    <row r="2830" spans="1:7" ht="108.75" hidden="1" customHeight="1" x14ac:dyDescent="0.2">
      <c r="A2830" s="34" t="s">
        <v>1021</v>
      </c>
      <c r="B2830" s="28" t="s">
        <v>1022</v>
      </c>
      <c r="C2830" s="28" t="s">
        <v>1556</v>
      </c>
      <c r="D2830" s="28" t="s">
        <v>1653</v>
      </c>
      <c r="E2830" s="35"/>
      <c r="F2830" s="35"/>
      <c r="G2830" s="36"/>
    </row>
    <row r="2831" spans="1:7" hidden="1" x14ac:dyDescent="0.2">
      <c r="A2831" s="34" t="s">
        <v>1952</v>
      </c>
      <c r="B2831" s="28" t="s">
        <v>1022</v>
      </c>
      <c r="C2831" s="28" t="s">
        <v>1601</v>
      </c>
      <c r="D2831" s="28" t="s">
        <v>1556</v>
      </c>
      <c r="E2831" s="35"/>
      <c r="F2831" s="35"/>
      <c r="G2831" s="36"/>
    </row>
    <row r="2832" spans="1:7" hidden="1" x14ac:dyDescent="0.2">
      <c r="A2832" s="34" t="s">
        <v>1975</v>
      </c>
      <c r="B2832" s="28" t="s">
        <v>1022</v>
      </c>
      <c r="C2832" s="28" t="s">
        <v>1652</v>
      </c>
      <c r="D2832" s="28" t="s">
        <v>1556</v>
      </c>
      <c r="E2832" s="35"/>
      <c r="F2832" s="35"/>
      <c r="G2832" s="36"/>
    </row>
    <row r="2833" spans="1:7" hidden="1" x14ac:dyDescent="0.2">
      <c r="A2833" s="34" t="s">
        <v>1569</v>
      </c>
      <c r="B2833" s="28" t="s">
        <v>1022</v>
      </c>
      <c r="C2833" s="28" t="s">
        <v>1652</v>
      </c>
      <c r="D2833" s="28" t="s">
        <v>1556</v>
      </c>
      <c r="E2833" s="35"/>
      <c r="F2833" s="35"/>
      <c r="G2833" s="36"/>
    </row>
    <row r="2834" spans="1:7" hidden="1" x14ac:dyDescent="0.2">
      <c r="A2834" s="34" t="s">
        <v>1976</v>
      </c>
      <c r="B2834" s="28" t="s">
        <v>1022</v>
      </c>
      <c r="C2834" s="28" t="s">
        <v>1652</v>
      </c>
      <c r="D2834" s="28" t="s">
        <v>1649</v>
      </c>
      <c r="E2834" s="35"/>
      <c r="F2834" s="35"/>
      <c r="G2834" s="36"/>
    </row>
    <row r="2835" spans="1:7" ht="107.25" hidden="1" customHeight="1" x14ac:dyDescent="0.2">
      <c r="A2835" s="34" t="s">
        <v>1023</v>
      </c>
      <c r="B2835" s="28" t="s">
        <v>1024</v>
      </c>
      <c r="C2835" s="28" t="s">
        <v>1556</v>
      </c>
      <c r="D2835" s="28" t="s">
        <v>1653</v>
      </c>
      <c r="E2835" s="35"/>
      <c r="F2835" s="35"/>
      <c r="G2835" s="36"/>
    </row>
    <row r="2836" spans="1:7" hidden="1" x14ac:dyDescent="0.2">
      <c r="A2836" s="34" t="s">
        <v>1952</v>
      </c>
      <c r="B2836" s="28" t="s">
        <v>1024</v>
      </c>
      <c r="C2836" s="28" t="s">
        <v>1601</v>
      </c>
      <c r="D2836" s="28" t="s">
        <v>1556</v>
      </c>
      <c r="E2836" s="35"/>
      <c r="F2836" s="35"/>
      <c r="G2836" s="36"/>
    </row>
    <row r="2837" spans="1:7" hidden="1" x14ac:dyDescent="0.2">
      <c r="A2837" s="34" t="s">
        <v>1975</v>
      </c>
      <c r="B2837" s="28" t="s">
        <v>1024</v>
      </c>
      <c r="C2837" s="28" t="s">
        <v>1652</v>
      </c>
      <c r="D2837" s="28" t="s">
        <v>1556</v>
      </c>
      <c r="E2837" s="35"/>
      <c r="F2837" s="35"/>
      <c r="G2837" s="36"/>
    </row>
    <row r="2838" spans="1:7" hidden="1" x14ac:dyDescent="0.2">
      <c r="A2838" s="34" t="s">
        <v>1569</v>
      </c>
      <c r="B2838" s="28" t="s">
        <v>1024</v>
      </c>
      <c r="C2838" s="28" t="s">
        <v>1652</v>
      </c>
      <c r="D2838" s="28" t="s">
        <v>1556</v>
      </c>
      <c r="E2838" s="35"/>
      <c r="F2838" s="35"/>
      <c r="G2838" s="36"/>
    </row>
    <row r="2839" spans="1:7" hidden="1" x14ac:dyDescent="0.2">
      <c r="A2839" s="34" t="s">
        <v>1976</v>
      </c>
      <c r="B2839" s="28" t="s">
        <v>1024</v>
      </c>
      <c r="C2839" s="28" t="s">
        <v>1652</v>
      </c>
      <c r="D2839" s="28" t="s">
        <v>1649</v>
      </c>
      <c r="E2839" s="35"/>
      <c r="F2839" s="35"/>
      <c r="G2839" s="36"/>
    </row>
    <row r="2840" spans="1:7" ht="55.5" hidden="1" customHeight="1" x14ac:dyDescent="0.2">
      <c r="A2840" s="34" t="s">
        <v>1025</v>
      </c>
      <c r="B2840" s="28" t="s">
        <v>1026</v>
      </c>
      <c r="C2840" s="28" t="s">
        <v>1556</v>
      </c>
      <c r="D2840" s="28" t="s">
        <v>1653</v>
      </c>
      <c r="E2840" s="35"/>
      <c r="F2840" s="35"/>
      <c r="G2840" s="36"/>
    </row>
    <row r="2841" spans="1:7" hidden="1" x14ac:dyDescent="0.2">
      <c r="A2841" s="34" t="s">
        <v>1952</v>
      </c>
      <c r="B2841" s="28" t="s">
        <v>1026</v>
      </c>
      <c r="C2841" s="28" t="s">
        <v>1601</v>
      </c>
      <c r="D2841" s="28" t="s">
        <v>1556</v>
      </c>
      <c r="E2841" s="35"/>
      <c r="F2841" s="35"/>
      <c r="G2841" s="36"/>
    </row>
    <row r="2842" spans="1:7" hidden="1" x14ac:dyDescent="0.2">
      <c r="A2842" s="34" t="s">
        <v>1975</v>
      </c>
      <c r="B2842" s="28" t="s">
        <v>1026</v>
      </c>
      <c r="C2842" s="28" t="s">
        <v>1652</v>
      </c>
      <c r="D2842" s="28" t="s">
        <v>1556</v>
      </c>
      <c r="E2842" s="35"/>
      <c r="F2842" s="35"/>
      <c r="G2842" s="36"/>
    </row>
    <row r="2843" spans="1:7" hidden="1" x14ac:dyDescent="0.2">
      <c r="A2843" s="34" t="s">
        <v>1569</v>
      </c>
      <c r="B2843" s="28" t="s">
        <v>1026</v>
      </c>
      <c r="C2843" s="28" t="s">
        <v>1652</v>
      </c>
      <c r="D2843" s="28" t="s">
        <v>1556</v>
      </c>
      <c r="E2843" s="35"/>
      <c r="F2843" s="35"/>
      <c r="G2843" s="36"/>
    </row>
    <row r="2844" spans="1:7" ht="15.75" hidden="1" customHeight="1" x14ac:dyDescent="0.2">
      <c r="A2844" s="34" t="s">
        <v>1976</v>
      </c>
      <c r="B2844" s="28" t="s">
        <v>1026</v>
      </c>
      <c r="C2844" s="28" t="s">
        <v>1652</v>
      </c>
      <c r="D2844" s="28" t="s">
        <v>1649</v>
      </c>
      <c r="E2844" s="35"/>
      <c r="F2844" s="35"/>
      <c r="G2844" s="36"/>
    </row>
    <row r="2845" spans="1:7" ht="45" hidden="1" customHeight="1" x14ac:dyDescent="0.2">
      <c r="A2845" s="34" t="s">
        <v>1027</v>
      </c>
      <c r="B2845" s="28" t="s">
        <v>1028</v>
      </c>
      <c r="C2845" s="28" t="s">
        <v>1556</v>
      </c>
      <c r="D2845" s="28" t="s">
        <v>1653</v>
      </c>
      <c r="E2845" s="35"/>
      <c r="F2845" s="35"/>
      <c r="G2845" s="36"/>
    </row>
    <row r="2846" spans="1:7" ht="16.5" hidden="1" customHeight="1" x14ac:dyDescent="0.2">
      <c r="A2846" s="34" t="s">
        <v>1952</v>
      </c>
      <c r="B2846" s="28" t="s">
        <v>1028</v>
      </c>
      <c r="C2846" s="28" t="s">
        <v>1601</v>
      </c>
      <c r="D2846" s="28" t="s">
        <v>1556</v>
      </c>
      <c r="E2846" s="35"/>
      <c r="F2846" s="35"/>
      <c r="G2846" s="36"/>
    </row>
    <row r="2847" spans="1:7" ht="15.75" hidden="1" customHeight="1" x14ac:dyDescent="0.2">
      <c r="A2847" s="34" t="s">
        <v>1953</v>
      </c>
      <c r="B2847" s="28" t="s">
        <v>1028</v>
      </c>
      <c r="C2847" s="28" t="s">
        <v>1629</v>
      </c>
      <c r="D2847" s="28" t="s">
        <v>1556</v>
      </c>
      <c r="E2847" s="35"/>
      <c r="F2847" s="35"/>
      <c r="G2847" s="36"/>
    </row>
    <row r="2848" spans="1:7" hidden="1" x14ac:dyDescent="0.2">
      <c r="A2848" s="34" t="s">
        <v>1569</v>
      </c>
      <c r="B2848" s="28" t="s">
        <v>1028</v>
      </c>
      <c r="C2848" s="28" t="s">
        <v>1629</v>
      </c>
      <c r="D2848" s="28" t="s">
        <v>1556</v>
      </c>
      <c r="E2848" s="35"/>
      <c r="F2848" s="35"/>
      <c r="G2848" s="36"/>
    </row>
    <row r="2849" spans="1:7" ht="15.75" hidden="1" customHeight="1" x14ac:dyDescent="0.2">
      <c r="A2849" s="34" t="s">
        <v>1730</v>
      </c>
      <c r="B2849" s="28" t="s">
        <v>1028</v>
      </c>
      <c r="C2849" s="28" t="s">
        <v>1629</v>
      </c>
      <c r="D2849" s="28" t="s">
        <v>1649</v>
      </c>
      <c r="E2849" s="35"/>
      <c r="F2849" s="35"/>
      <c r="G2849" s="36"/>
    </row>
    <row r="2850" spans="1:7" ht="81.75" hidden="1" customHeight="1" x14ac:dyDescent="0.2">
      <c r="A2850" s="34" t="s">
        <v>1029</v>
      </c>
      <c r="B2850" s="28" t="s">
        <v>1030</v>
      </c>
      <c r="C2850" s="28" t="s">
        <v>1556</v>
      </c>
      <c r="D2850" s="28" t="s">
        <v>1571</v>
      </c>
      <c r="E2850" s="35"/>
      <c r="F2850" s="35"/>
      <c r="G2850" s="36"/>
    </row>
    <row r="2851" spans="1:7" hidden="1" x14ac:dyDescent="0.2">
      <c r="A2851" s="34" t="s">
        <v>1566</v>
      </c>
      <c r="B2851" s="28" t="s">
        <v>1030</v>
      </c>
      <c r="C2851" s="28" t="s">
        <v>1567</v>
      </c>
      <c r="D2851" s="28" t="s">
        <v>1556</v>
      </c>
      <c r="E2851" s="35"/>
      <c r="F2851" s="35"/>
      <c r="G2851" s="36"/>
    </row>
    <row r="2852" spans="1:7" hidden="1" x14ac:dyDescent="0.2">
      <c r="A2852" s="34" t="s">
        <v>1579</v>
      </c>
      <c r="B2852" s="28" t="s">
        <v>1030</v>
      </c>
      <c r="C2852" s="28" t="s">
        <v>1611</v>
      </c>
      <c r="D2852" s="28" t="s">
        <v>1556</v>
      </c>
      <c r="E2852" s="35"/>
      <c r="F2852" s="35"/>
      <c r="G2852" s="36"/>
    </row>
    <row r="2853" spans="1:7" hidden="1" x14ac:dyDescent="0.2">
      <c r="A2853" s="34" t="s">
        <v>1572</v>
      </c>
      <c r="B2853" s="28" t="s">
        <v>1030</v>
      </c>
      <c r="C2853" s="28" t="s">
        <v>1611</v>
      </c>
      <c r="D2853" s="28" t="s">
        <v>1556</v>
      </c>
      <c r="E2853" s="35"/>
      <c r="F2853" s="35"/>
      <c r="G2853" s="36"/>
    </row>
    <row r="2854" spans="1:7" hidden="1" x14ac:dyDescent="0.2">
      <c r="A2854" s="34" t="s">
        <v>982</v>
      </c>
      <c r="B2854" s="28" t="s">
        <v>1030</v>
      </c>
      <c r="C2854" s="28" t="s">
        <v>1611</v>
      </c>
      <c r="D2854" s="28" t="s">
        <v>644</v>
      </c>
      <c r="E2854" s="35"/>
      <c r="F2854" s="35"/>
      <c r="G2854" s="36"/>
    </row>
    <row r="2855" spans="1:7" hidden="1" x14ac:dyDescent="0.2">
      <c r="A2855" s="34" t="s">
        <v>1031</v>
      </c>
      <c r="B2855" s="28" t="s">
        <v>1032</v>
      </c>
      <c r="C2855" s="28" t="s">
        <v>1556</v>
      </c>
      <c r="D2855" s="28" t="s">
        <v>1574</v>
      </c>
      <c r="E2855" s="35"/>
      <c r="F2855" s="35"/>
      <c r="G2855" s="36"/>
    </row>
    <row r="2856" spans="1:7" ht="43.5" hidden="1" customHeight="1" x14ac:dyDescent="0.2">
      <c r="A2856" s="34" t="s">
        <v>1033</v>
      </c>
      <c r="B2856" s="28" t="s">
        <v>1034</v>
      </c>
      <c r="C2856" s="28" t="s">
        <v>1556</v>
      </c>
      <c r="D2856" s="28" t="s">
        <v>1556</v>
      </c>
      <c r="E2856" s="35"/>
      <c r="F2856" s="35"/>
      <c r="G2856" s="36"/>
    </row>
    <row r="2857" spans="1:7" ht="16.5" hidden="1" customHeight="1" x14ac:dyDescent="0.2">
      <c r="A2857" s="34" t="s">
        <v>1956</v>
      </c>
      <c r="B2857" s="28" t="s">
        <v>1034</v>
      </c>
      <c r="C2857" s="28" t="s">
        <v>1561</v>
      </c>
      <c r="D2857" s="28" t="s">
        <v>1556</v>
      </c>
      <c r="E2857" s="35"/>
      <c r="F2857" s="35"/>
      <c r="G2857" s="36"/>
    </row>
    <row r="2858" spans="1:7" ht="15" hidden="1" customHeight="1" x14ac:dyDescent="0.2">
      <c r="A2858" s="34" t="s">
        <v>1957</v>
      </c>
      <c r="B2858" s="28" t="s">
        <v>1034</v>
      </c>
      <c r="C2858" s="28" t="s">
        <v>1562</v>
      </c>
      <c r="D2858" s="28" t="s">
        <v>1556</v>
      </c>
      <c r="E2858" s="35"/>
      <c r="F2858" s="35"/>
      <c r="G2858" s="36"/>
    </row>
    <row r="2859" spans="1:7" hidden="1" x14ac:dyDescent="0.2">
      <c r="A2859" s="34" t="s">
        <v>1755</v>
      </c>
      <c r="B2859" s="28" t="s">
        <v>1034</v>
      </c>
      <c r="C2859" s="28" t="s">
        <v>1562</v>
      </c>
      <c r="D2859" s="28" t="s">
        <v>1556</v>
      </c>
      <c r="E2859" s="35"/>
      <c r="F2859" s="35"/>
      <c r="G2859" s="36"/>
    </row>
    <row r="2860" spans="1:7" ht="15.75" hidden="1" customHeight="1" x14ac:dyDescent="0.2">
      <c r="A2860" s="34" t="s">
        <v>1419</v>
      </c>
      <c r="B2860" s="28" t="s">
        <v>1034</v>
      </c>
      <c r="C2860" s="28" t="s">
        <v>1562</v>
      </c>
      <c r="D2860" s="28" t="s">
        <v>1756</v>
      </c>
      <c r="E2860" s="35"/>
      <c r="F2860" s="35"/>
      <c r="G2860" s="36"/>
    </row>
    <row r="2861" spans="1:7" ht="59.25" hidden="1" customHeight="1" x14ac:dyDescent="0.2">
      <c r="A2861" s="34" t="s">
        <v>1035</v>
      </c>
      <c r="B2861" s="28" t="s">
        <v>1036</v>
      </c>
      <c r="C2861" s="28" t="s">
        <v>1556</v>
      </c>
      <c r="D2861" s="28" t="s">
        <v>1420</v>
      </c>
      <c r="E2861" s="35"/>
      <c r="F2861" s="35"/>
      <c r="G2861" s="36"/>
    </row>
    <row r="2862" spans="1:7" ht="25.5" hidden="1" x14ac:dyDescent="0.2">
      <c r="A2862" s="34" t="s">
        <v>1956</v>
      </c>
      <c r="B2862" s="28" t="s">
        <v>1036</v>
      </c>
      <c r="C2862" s="28" t="s">
        <v>1561</v>
      </c>
      <c r="D2862" s="28" t="s">
        <v>1556</v>
      </c>
      <c r="E2862" s="35"/>
      <c r="F2862" s="35"/>
      <c r="G2862" s="36"/>
    </row>
    <row r="2863" spans="1:7" ht="25.5" hidden="1" x14ac:dyDescent="0.2">
      <c r="A2863" s="34" t="s">
        <v>1957</v>
      </c>
      <c r="B2863" s="28" t="s">
        <v>1036</v>
      </c>
      <c r="C2863" s="28" t="s">
        <v>1562</v>
      </c>
      <c r="D2863" s="28" t="s">
        <v>1556</v>
      </c>
      <c r="E2863" s="35"/>
      <c r="F2863" s="35"/>
      <c r="G2863" s="36"/>
    </row>
    <row r="2864" spans="1:7" hidden="1" x14ac:dyDescent="0.2">
      <c r="A2864" s="34" t="s">
        <v>1755</v>
      </c>
      <c r="B2864" s="28" t="s">
        <v>1036</v>
      </c>
      <c r="C2864" s="28" t="s">
        <v>1562</v>
      </c>
      <c r="D2864" s="28" t="s">
        <v>1556</v>
      </c>
      <c r="E2864" s="35"/>
      <c r="F2864" s="35"/>
      <c r="G2864" s="36"/>
    </row>
    <row r="2865" spans="1:7" hidden="1" x14ac:dyDescent="0.2">
      <c r="A2865" s="34" t="s">
        <v>1419</v>
      </c>
      <c r="B2865" s="28" t="s">
        <v>1036</v>
      </c>
      <c r="C2865" s="28" t="s">
        <v>1562</v>
      </c>
      <c r="D2865" s="28" t="s">
        <v>1756</v>
      </c>
      <c r="E2865" s="35"/>
      <c r="F2865" s="35"/>
      <c r="G2865" s="36"/>
    </row>
    <row r="2866" spans="1:7" ht="15" hidden="1" customHeight="1" x14ac:dyDescent="0.2">
      <c r="A2866" s="34" t="s">
        <v>1037</v>
      </c>
      <c r="B2866" s="28" t="s">
        <v>1038</v>
      </c>
      <c r="C2866" s="28" t="s">
        <v>1556</v>
      </c>
      <c r="D2866" s="28" t="s">
        <v>1420</v>
      </c>
      <c r="E2866" s="35"/>
      <c r="F2866" s="35"/>
      <c r="G2866" s="36"/>
    </row>
    <row r="2867" spans="1:7" ht="44.25" hidden="1" customHeight="1" x14ac:dyDescent="0.2">
      <c r="A2867" s="34" t="s">
        <v>1039</v>
      </c>
      <c r="B2867" s="28" t="s">
        <v>1040</v>
      </c>
      <c r="C2867" s="28" t="s">
        <v>1556</v>
      </c>
      <c r="D2867" s="28" t="s">
        <v>1556</v>
      </c>
      <c r="E2867" s="35"/>
      <c r="F2867" s="35"/>
      <c r="G2867" s="36"/>
    </row>
    <row r="2868" spans="1:7" ht="44.25" hidden="1" customHeight="1" x14ac:dyDescent="0.2">
      <c r="A2868" s="34" t="s">
        <v>1969</v>
      </c>
      <c r="B2868" s="28" t="s">
        <v>1040</v>
      </c>
      <c r="C2868" s="28" t="s">
        <v>1559</v>
      </c>
      <c r="D2868" s="28" t="s">
        <v>1556</v>
      </c>
      <c r="E2868" s="35"/>
      <c r="F2868" s="35"/>
      <c r="G2868" s="36"/>
    </row>
    <row r="2869" spans="1:7" ht="25.5" hidden="1" x14ac:dyDescent="0.2">
      <c r="A2869" s="34" t="s">
        <v>1807</v>
      </c>
      <c r="B2869" s="28" t="s">
        <v>1040</v>
      </c>
      <c r="C2869" s="28" t="s">
        <v>1590</v>
      </c>
      <c r="D2869" s="28" t="s">
        <v>1556</v>
      </c>
      <c r="E2869" s="35"/>
      <c r="F2869" s="35"/>
      <c r="G2869" s="36"/>
    </row>
    <row r="2870" spans="1:7" hidden="1" x14ac:dyDescent="0.2">
      <c r="A2870" s="34" t="s">
        <v>1572</v>
      </c>
      <c r="B2870" s="28" t="s">
        <v>1040</v>
      </c>
      <c r="C2870" s="28" t="s">
        <v>1590</v>
      </c>
      <c r="D2870" s="28" t="s">
        <v>1556</v>
      </c>
      <c r="E2870" s="35"/>
      <c r="F2870" s="35"/>
      <c r="G2870" s="36"/>
    </row>
    <row r="2871" spans="1:7" hidden="1" x14ac:dyDescent="0.2">
      <c r="A2871" s="34" t="s">
        <v>647</v>
      </c>
      <c r="B2871" s="28" t="s">
        <v>1040</v>
      </c>
      <c r="C2871" s="28" t="s">
        <v>1590</v>
      </c>
      <c r="D2871" s="28" t="s">
        <v>644</v>
      </c>
      <c r="E2871" s="35"/>
      <c r="F2871" s="35"/>
      <c r="G2871" s="36"/>
    </row>
    <row r="2872" spans="1:7" ht="25.5" hidden="1" x14ac:dyDescent="0.2">
      <c r="A2872" s="34" t="s">
        <v>1956</v>
      </c>
      <c r="B2872" s="28" t="s">
        <v>1040</v>
      </c>
      <c r="C2872" s="28" t="s">
        <v>1561</v>
      </c>
      <c r="D2872" s="28" t="s">
        <v>648</v>
      </c>
      <c r="E2872" s="35"/>
      <c r="F2872" s="35"/>
      <c r="G2872" s="36"/>
    </row>
    <row r="2873" spans="1:7" ht="25.5" hidden="1" x14ac:dyDescent="0.2">
      <c r="A2873" s="34" t="s">
        <v>1957</v>
      </c>
      <c r="B2873" s="28" t="s">
        <v>1040</v>
      </c>
      <c r="C2873" s="28" t="s">
        <v>1562</v>
      </c>
      <c r="D2873" s="28" t="s">
        <v>1556</v>
      </c>
      <c r="E2873" s="35"/>
      <c r="F2873" s="35"/>
      <c r="G2873" s="36"/>
    </row>
    <row r="2874" spans="1:7" hidden="1" x14ac:dyDescent="0.2">
      <c r="A2874" s="34" t="s">
        <v>1572</v>
      </c>
      <c r="B2874" s="28" t="s">
        <v>1040</v>
      </c>
      <c r="C2874" s="28" t="s">
        <v>1562</v>
      </c>
      <c r="D2874" s="28" t="s">
        <v>1556</v>
      </c>
      <c r="E2874" s="35"/>
      <c r="F2874" s="35"/>
      <c r="G2874" s="36"/>
    </row>
    <row r="2875" spans="1:7" hidden="1" x14ac:dyDescent="0.2">
      <c r="A2875" s="34" t="s">
        <v>647</v>
      </c>
      <c r="B2875" s="28" t="s">
        <v>1040</v>
      </c>
      <c r="C2875" s="28" t="s">
        <v>1562</v>
      </c>
      <c r="D2875" s="28" t="s">
        <v>644</v>
      </c>
      <c r="E2875" s="35"/>
      <c r="F2875" s="35"/>
      <c r="G2875" s="36"/>
    </row>
    <row r="2876" spans="1:7" hidden="1" x14ac:dyDescent="0.2">
      <c r="A2876" s="34" t="s">
        <v>1952</v>
      </c>
      <c r="B2876" s="28" t="s">
        <v>1040</v>
      </c>
      <c r="C2876" s="28" t="s">
        <v>1601</v>
      </c>
      <c r="D2876" s="28" t="s">
        <v>648</v>
      </c>
      <c r="E2876" s="35"/>
      <c r="F2876" s="35"/>
      <c r="G2876" s="36"/>
    </row>
    <row r="2877" spans="1:7" hidden="1" x14ac:dyDescent="0.2">
      <c r="A2877" s="34" t="s">
        <v>1953</v>
      </c>
      <c r="B2877" s="28" t="s">
        <v>1040</v>
      </c>
      <c r="C2877" s="28" t="s">
        <v>1629</v>
      </c>
      <c r="D2877" s="28" t="s">
        <v>1556</v>
      </c>
      <c r="E2877" s="35"/>
      <c r="F2877" s="35"/>
      <c r="G2877" s="36"/>
    </row>
    <row r="2878" spans="1:7" hidden="1" x14ac:dyDescent="0.2">
      <c r="A2878" s="34" t="s">
        <v>1572</v>
      </c>
      <c r="B2878" s="28" t="s">
        <v>1040</v>
      </c>
      <c r="C2878" s="28" t="s">
        <v>1629</v>
      </c>
      <c r="D2878" s="28" t="s">
        <v>1556</v>
      </c>
      <c r="E2878" s="35"/>
      <c r="F2878" s="35"/>
      <c r="G2878" s="36"/>
    </row>
    <row r="2879" spans="1:7" hidden="1" x14ac:dyDescent="0.2">
      <c r="A2879" s="34" t="s">
        <v>647</v>
      </c>
      <c r="B2879" s="28" t="s">
        <v>1040</v>
      </c>
      <c r="C2879" s="28" t="s">
        <v>1629</v>
      </c>
      <c r="D2879" s="28" t="s">
        <v>644</v>
      </c>
      <c r="E2879" s="35"/>
      <c r="F2879" s="35"/>
      <c r="G2879" s="36"/>
    </row>
    <row r="2880" spans="1:7" ht="25.5" hidden="1" x14ac:dyDescent="0.2">
      <c r="A2880" s="34" t="s">
        <v>1041</v>
      </c>
      <c r="B2880" s="28" t="s">
        <v>1042</v>
      </c>
      <c r="C2880" s="28" t="s">
        <v>1556</v>
      </c>
      <c r="D2880" s="28" t="s">
        <v>648</v>
      </c>
      <c r="E2880" s="35"/>
      <c r="F2880" s="35"/>
      <c r="G2880" s="36"/>
    </row>
    <row r="2881" spans="1:7" ht="25.5" hidden="1" x14ac:dyDescent="0.2">
      <c r="A2881" s="34" t="s">
        <v>1043</v>
      </c>
      <c r="B2881" s="28" t="s">
        <v>1044</v>
      </c>
      <c r="C2881" s="28" t="s">
        <v>1556</v>
      </c>
      <c r="D2881" s="28" t="s">
        <v>1556</v>
      </c>
      <c r="E2881" s="35"/>
      <c r="F2881" s="35"/>
      <c r="G2881" s="36"/>
    </row>
    <row r="2882" spans="1:7" ht="43.5" hidden="1" customHeight="1" x14ac:dyDescent="0.2">
      <c r="A2882" s="34" t="s">
        <v>1045</v>
      </c>
      <c r="B2882" s="28" t="s">
        <v>1046</v>
      </c>
      <c r="C2882" s="28" t="s">
        <v>1556</v>
      </c>
      <c r="D2882" s="28" t="s">
        <v>1556</v>
      </c>
      <c r="E2882" s="35"/>
      <c r="F2882" s="35"/>
      <c r="G2882" s="36"/>
    </row>
    <row r="2883" spans="1:7" ht="25.5" hidden="1" x14ac:dyDescent="0.2">
      <c r="A2883" s="34" t="s">
        <v>1943</v>
      </c>
      <c r="B2883" s="28" t="s">
        <v>1046</v>
      </c>
      <c r="C2883" s="28" t="s">
        <v>1619</v>
      </c>
      <c r="D2883" s="28" t="s">
        <v>1556</v>
      </c>
      <c r="E2883" s="35"/>
      <c r="F2883" s="35"/>
      <c r="G2883" s="36"/>
    </row>
    <row r="2884" spans="1:7" hidden="1" x14ac:dyDescent="0.2">
      <c r="A2884" s="34" t="s">
        <v>1944</v>
      </c>
      <c r="B2884" s="28" t="s">
        <v>1046</v>
      </c>
      <c r="C2884" s="28" t="s">
        <v>1570</v>
      </c>
      <c r="D2884" s="28" t="s">
        <v>1556</v>
      </c>
      <c r="E2884" s="35"/>
      <c r="F2884" s="35"/>
      <c r="G2884" s="36"/>
    </row>
    <row r="2885" spans="1:7" hidden="1" x14ac:dyDescent="0.2">
      <c r="A2885" s="34" t="s">
        <v>1569</v>
      </c>
      <c r="B2885" s="28" t="s">
        <v>1046</v>
      </c>
      <c r="C2885" s="28" t="s">
        <v>1570</v>
      </c>
      <c r="D2885" s="28" t="s">
        <v>1556</v>
      </c>
      <c r="E2885" s="35"/>
      <c r="F2885" s="35"/>
      <c r="G2885" s="36"/>
    </row>
    <row r="2886" spans="1:7" hidden="1" x14ac:dyDescent="0.2">
      <c r="A2886" s="34" t="s">
        <v>1730</v>
      </c>
      <c r="B2886" s="28" t="s">
        <v>1046</v>
      </c>
      <c r="C2886" s="28" t="s">
        <v>1570</v>
      </c>
      <c r="D2886" s="28" t="s">
        <v>1649</v>
      </c>
      <c r="E2886" s="35"/>
      <c r="F2886" s="35"/>
      <c r="G2886" s="36"/>
    </row>
    <row r="2887" spans="1:7" hidden="1" x14ac:dyDescent="0.2">
      <c r="A2887" s="34" t="s">
        <v>1946</v>
      </c>
      <c r="B2887" s="28" t="s">
        <v>1046</v>
      </c>
      <c r="C2887" s="28" t="s">
        <v>1682</v>
      </c>
      <c r="D2887" s="28" t="s">
        <v>1571</v>
      </c>
      <c r="E2887" s="35"/>
      <c r="F2887" s="35"/>
      <c r="G2887" s="36"/>
    </row>
    <row r="2888" spans="1:7" hidden="1" x14ac:dyDescent="0.2">
      <c r="A2888" s="34" t="s">
        <v>1569</v>
      </c>
      <c r="B2888" s="28" t="s">
        <v>1046</v>
      </c>
      <c r="C2888" s="28" t="s">
        <v>1682</v>
      </c>
      <c r="D2888" s="28" t="s">
        <v>1556</v>
      </c>
      <c r="E2888" s="35"/>
      <c r="F2888" s="35"/>
      <c r="G2888" s="36"/>
    </row>
    <row r="2889" spans="1:7" hidden="1" x14ac:dyDescent="0.2">
      <c r="A2889" s="34" t="s">
        <v>1730</v>
      </c>
      <c r="B2889" s="28" t="s">
        <v>1046</v>
      </c>
      <c r="C2889" s="28" t="s">
        <v>1682</v>
      </c>
      <c r="D2889" s="28" t="s">
        <v>1649</v>
      </c>
      <c r="E2889" s="35"/>
      <c r="F2889" s="35"/>
      <c r="G2889" s="36"/>
    </row>
    <row r="2890" spans="1:7" ht="70.5" hidden="1" customHeight="1" x14ac:dyDescent="0.2">
      <c r="A2890" s="34" t="s">
        <v>1349</v>
      </c>
      <c r="B2890" s="28" t="s">
        <v>1350</v>
      </c>
      <c r="C2890" s="28" t="s">
        <v>1556</v>
      </c>
      <c r="D2890" s="28" t="s">
        <v>1571</v>
      </c>
      <c r="E2890" s="35"/>
      <c r="F2890" s="35"/>
      <c r="G2890" s="36"/>
    </row>
    <row r="2891" spans="1:7" hidden="1" x14ac:dyDescent="0.2">
      <c r="A2891" s="34" t="s">
        <v>1952</v>
      </c>
      <c r="B2891" s="28" t="s">
        <v>1350</v>
      </c>
      <c r="C2891" s="28" t="s">
        <v>1601</v>
      </c>
      <c r="D2891" s="28" t="s">
        <v>1556</v>
      </c>
      <c r="E2891" s="35"/>
      <c r="F2891" s="35"/>
      <c r="G2891" s="36"/>
    </row>
    <row r="2892" spans="1:7" hidden="1" x14ac:dyDescent="0.2">
      <c r="A2892" s="34" t="s">
        <v>1962</v>
      </c>
      <c r="B2892" s="28" t="s">
        <v>1350</v>
      </c>
      <c r="C2892" s="28" t="s">
        <v>1713</v>
      </c>
      <c r="D2892" s="28" t="s">
        <v>1556</v>
      </c>
      <c r="E2892" s="35"/>
      <c r="F2892" s="35"/>
      <c r="G2892" s="36"/>
    </row>
    <row r="2893" spans="1:7" hidden="1" x14ac:dyDescent="0.2">
      <c r="A2893" s="34" t="s">
        <v>1569</v>
      </c>
      <c r="B2893" s="28" t="s">
        <v>1350</v>
      </c>
      <c r="C2893" s="28" t="s">
        <v>1713</v>
      </c>
      <c r="D2893" s="28" t="s">
        <v>1556</v>
      </c>
      <c r="E2893" s="35"/>
      <c r="F2893" s="35"/>
      <c r="G2893" s="36"/>
    </row>
    <row r="2894" spans="1:7" hidden="1" x14ac:dyDescent="0.2">
      <c r="A2894" s="34" t="s">
        <v>1730</v>
      </c>
      <c r="B2894" s="28" t="s">
        <v>1350</v>
      </c>
      <c r="C2894" s="28" t="s">
        <v>1713</v>
      </c>
      <c r="D2894" s="28" t="s">
        <v>1649</v>
      </c>
      <c r="E2894" s="35"/>
      <c r="F2894" s="35"/>
      <c r="G2894" s="36"/>
    </row>
    <row r="2895" spans="1:7" ht="45" hidden="1" customHeight="1" x14ac:dyDescent="0.2">
      <c r="A2895" s="34" t="s">
        <v>1351</v>
      </c>
      <c r="B2895" s="28" t="s">
        <v>1352</v>
      </c>
      <c r="C2895" s="28" t="s">
        <v>1556</v>
      </c>
      <c r="D2895" s="28" t="s">
        <v>1571</v>
      </c>
      <c r="E2895" s="35"/>
      <c r="F2895" s="35"/>
      <c r="G2895" s="36"/>
    </row>
    <row r="2896" spans="1:7" ht="25.5" hidden="1" x14ac:dyDescent="0.2">
      <c r="A2896" s="34" t="s">
        <v>1943</v>
      </c>
      <c r="B2896" s="28" t="s">
        <v>1352</v>
      </c>
      <c r="C2896" s="28" t="s">
        <v>1619</v>
      </c>
      <c r="D2896" s="28" t="s">
        <v>1556</v>
      </c>
      <c r="E2896" s="35"/>
      <c r="F2896" s="35"/>
      <c r="G2896" s="36"/>
    </row>
    <row r="2897" spans="1:7" hidden="1" x14ac:dyDescent="0.2">
      <c r="A2897" s="34" t="s">
        <v>1944</v>
      </c>
      <c r="B2897" s="28" t="s">
        <v>1352</v>
      </c>
      <c r="C2897" s="28" t="s">
        <v>1570</v>
      </c>
      <c r="D2897" s="28" t="s">
        <v>1556</v>
      </c>
      <c r="E2897" s="35"/>
      <c r="F2897" s="35"/>
      <c r="G2897" s="36"/>
    </row>
    <row r="2898" spans="1:7" hidden="1" x14ac:dyDescent="0.2">
      <c r="A2898" s="34" t="s">
        <v>1569</v>
      </c>
      <c r="B2898" s="28" t="s">
        <v>1352</v>
      </c>
      <c r="C2898" s="28" t="s">
        <v>1570</v>
      </c>
      <c r="D2898" s="28" t="s">
        <v>1556</v>
      </c>
      <c r="E2898" s="35"/>
      <c r="F2898" s="35"/>
      <c r="G2898" s="36"/>
    </row>
    <row r="2899" spans="1:7" hidden="1" x14ac:dyDescent="0.2">
      <c r="A2899" s="34" t="s">
        <v>1730</v>
      </c>
      <c r="B2899" s="28" t="s">
        <v>1352</v>
      </c>
      <c r="C2899" s="28" t="s">
        <v>1570</v>
      </c>
      <c r="D2899" s="28" t="s">
        <v>1649</v>
      </c>
      <c r="E2899" s="35"/>
      <c r="F2899" s="35"/>
      <c r="G2899" s="36"/>
    </row>
    <row r="2900" spans="1:7" ht="43.5" hidden="1" customHeight="1" x14ac:dyDescent="0.2">
      <c r="A2900" s="34" t="s">
        <v>1353</v>
      </c>
      <c r="B2900" s="28" t="s">
        <v>1354</v>
      </c>
      <c r="C2900" s="28" t="s">
        <v>1556</v>
      </c>
      <c r="D2900" s="28" t="s">
        <v>1571</v>
      </c>
      <c r="E2900" s="35"/>
      <c r="F2900" s="35"/>
      <c r="G2900" s="36"/>
    </row>
    <row r="2901" spans="1:7" ht="25.5" hidden="1" x14ac:dyDescent="0.2">
      <c r="A2901" s="34" t="s">
        <v>1943</v>
      </c>
      <c r="B2901" s="28" t="s">
        <v>1354</v>
      </c>
      <c r="C2901" s="28" t="s">
        <v>1619</v>
      </c>
      <c r="D2901" s="28" t="s">
        <v>1556</v>
      </c>
      <c r="E2901" s="35"/>
      <c r="F2901" s="35"/>
      <c r="G2901" s="36"/>
    </row>
    <row r="2902" spans="1:7" hidden="1" x14ac:dyDescent="0.2">
      <c r="A2902" s="34" t="s">
        <v>1944</v>
      </c>
      <c r="B2902" s="28" t="s">
        <v>1354</v>
      </c>
      <c r="C2902" s="28" t="s">
        <v>1570</v>
      </c>
      <c r="D2902" s="28" t="s">
        <v>1556</v>
      </c>
      <c r="E2902" s="35"/>
      <c r="F2902" s="35"/>
      <c r="G2902" s="36"/>
    </row>
    <row r="2903" spans="1:7" hidden="1" x14ac:dyDescent="0.2">
      <c r="A2903" s="34" t="s">
        <v>1569</v>
      </c>
      <c r="B2903" s="28" t="s">
        <v>1354</v>
      </c>
      <c r="C2903" s="28" t="s">
        <v>1570</v>
      </c>
      <c r="D2903" s="28" t="s">
        <v>1556</v>
      </c>
      <c r="E2903" s="35"/>
      <c r="F2903" s="35"/>
      <c r="G2903" s="36"/>
    </row>
    <row r="2904" spans="1:7" hidden="1" x14ac:dyDescent="0.2">
      <c r="A2904" s="34" t="s">
        <v>1730</v>
      </c>
      <c r="B2904" s="28" t="s">
        <v>1354</v>
      </c>
      <c r="C2904" s="28" t="s">
        <v>1570</v>
      </c>
      <c r="D2904" s="28" t="s">
        <v>1649</v>
      </c>
      <c r="E2904" s="35"/>
      <c r="F2904" s="35"/>
      <c r="G2904" s="36"/>
    </row>
    <row r="2905" spans="1:7" ht="63.75" hidden="1" x14ac:dyDescent="0.2">
      <c r="A2905" s="34" t="s">
        <v>1355</v>
      </c>
      <c r="B2905" s="28" t="s">
        <v>1356</v>
      </c>
      <c r="C2905" s="28" t="s">
        <v>1556</v>
      </c>
      <c r="D2905" s="28" t="s">
        <v>1571</v>
      </c>
      <c r="E2905" s="35"/>
      <c r="F2905" s="35"/>
      <c r="G2905" s="36"/>
    </row>
    <row r="2906" spans="1:7" hidden="1" x14ac:dyDescent="0.2">
      <c r="A2906" s="34" t="s">
        <v>1566</v>
      </c>
      <c r="B2906" s="28" t="s">
        <v>1356</v>
      </c>
      <c r="C2906" s="28" t="s">
        <v>1567</v>
      </c>
      <c r="D2906" s="28" t="s">
        <v>1556</v>
      </c>
      <c r="E2906" s="35"/>
      <c r="F2906" s="35"/>
      <c r="G2906" s="36"/>
    </row>
    <row r="2907" spans="1:7" hidden="1" x14ac:dyDescent="0.2">
      <c r="A2907" s="34" t="s">
        <v>1579</v>
      </c>
      <c r="B2907" s="28" t="s">
        <v>1356</v>
      </c>
      <c r="C2907" s="28" t="s">
        <v>1611</v>
      </c>
      <c r="D2907" s="28" t="s">
        <v>1556</v>
      </c>
      <c r="E2907" s="35"/>
      <c r="F2907" s="35"/>
      <c r="G2907" s="36"/>
    </row>
    <row r="2908" spans="1:7" hidden="1" x14ac:dyDescent="0.2">
      <c r="A2908" s="34" t="s">
        <v>1569</v>
      </c>
      <c r="B2908" s="28" t="s">
        <v>1356</v>
      </c>
      <c r="C2908" s="28" t="s">
        <v>1611</v>
      </c>
      <c r="D2908" s="28" t="s">
        <v>1556</v>
      </c>
      <c r="E2908" s="35"/>
      <c r="F2908" s="35"/>
      <c r="G2908" s="36"/>
    </row>
    <row r="2909" spans="1:7" hidden="1" x14ac:dyDescent="0.2">
      <c r="A2909" s="34" t="s">
        <v>1730</v>
      </c>
      <c r="B2909" s="28" t="s">
        <v>1356</v>
      </c>
      <c r="C2909" s="28" t="s">
        <v>1611</v>
      </c>
      <c r="D2909" s="28" t="s">
        <v>1649</v>
      </c>
      <c r="E2909" s="35"/>
      <c r="F2909" s="35"/>
      <c r="G2909" s="36"/>
    </row>
    <row r="2910" spans="1:7" ht="63.75" hidden="1" x14ac:dyDescent="0.2">
      <c r="A2910" s="34" t="s">
        <v>1357</v>
      </c>
      <c r="B2910" s="28" t="s">
        <v>1358</v>
      </c>
      <c r="C2910" s="28" t="s">
        <v>1556</v>
      </c>
      <c r="D2910" s="28" t="s">
        <v>1571</v>
      </c>
      <c r="E2910" s="35"/>
      <c r="F2910" s="35"/>
      <c r="G2910" s="36"/>
    </row>
    <row r="2911" spans="1:7" hidden="1" x14ac:dyDescent="0.2">
      <c r="A2911" s="34" t="s">
        <v>1566</v>
      </c>
      <c r="B2911" s="28" t="s">
        <v>1358</v>
      </c>
      <c r="C2911" s="28" t="s">
        <v>1567</v>
      </c>
      <c r="D2911" s="28" t="s">
        <v>1556</v>
      </c>
      <c r="E2911" s="35"/>
      <c r="F2911" s="35"/>
      <c r="G2911" s="36"/>
    </row>
    <row r="2912" spans="1:7" hidden="1" x14ac:dyDescent="0.2">
      <c r="A2912" s="34" t="s">
        <v>1579</v>
      </c>
      <c r="B2912" s="28" t="s">
        <v>1358</v>
      </c>
      <c r="C2912" s="28" t="s">
        <v>1611</v>
      </c>
      <c r="D2912" s="28" t="s">
        <v>1556</v>
      </c>
      <c r="E2912" s="35"/>
      <c r="F2912" s="35"/>
      <c r="G2912" s="36"/>
    </row>
    <row r="2913" spans="1:7" hidden="1" x14ac:dyDescent="0.2">
      <c r="A2913" s="34" t="s">
        <v>1569</v>
      </c>
      <c r="B2913" s="28" t="s">
        <v>1358</v>
      </c>
      <c r="C2913" s="28" t="s">
        <v>1611</v>
      </c>
      <c r="D2913" s="28" t="s">
        <v>1556</v>
      </c>
      <c r="E2913" s="35"/>
      <c r="F2913" s="35"/>
      <c r="G2913" s="36"/>
    </row>
    <row r="2914" spans="1:7" hidden="1" x14ac:dyDescent="0.2">
      <c r="A2914" s="34" t="s">
        <v>1730</v>
      </c>
      <c r="B2914" s="28" t="s">
        <v>1358</v>
      </c>
      <c r="C2914" s="28" t="s">
        <v>1611</v>
      </c>
      <c r="D2914" s="28" t="s">
        <v>1649</v>
      </c>
      <c r="E2914" s="35"/>
      <c r="F2914" s="35"/>
      <c r="G2914" s="36"/>
    </row>
    <row r="2915" spans="1:7" ht="25.5" hidden="1" x14ac:dyDescent="0.2">
      <c r="A2915" s="34" t="s">
        <v>1359</v>
      </c>
      <c r="B2915" s="28" t="s">
        <v>1360</v>
      </c>
      <c r="C2915" s="28" t="s">
        <v>1556</v>
      </c>
      <c r="D2915" s="28" t="s">
        <v>1571</v>
      </c>
      <c r="E2915" s="35"/>
      <c r="F2915" s="35"/>
      <c r="G2915" s="36"/>
    </row>
    <row r="2916" spans="1:7" ht="89.25" hidden="1" x14ac:dyDescent="0.2">
      <c r="A2916" s="34" t="s">
        <v>1361</v>
      </c>
      <c r="B2916" s="28" t="s">
        <v>1362</v>
      </c>
      <c r="C2916" s="28" t="s">
        <v>1556</v>
      </c>
      <c r="D2916" s="28" t="s">
        <v>1556</v>
      </c>
      <c r="E2916" s="35"/>
      <c r="F2916" s="35"/>
      <c r="G2916" s="36"/>
    </row>
    <row r="2917" spans="1:7" ht="25.5" hidden="1" x14ac:dyDescent="0.2">
      <c r="A2917" s="34" t="s">
        <v>1943</v>
      </c>
      <c r="B2917" s="28" t="s">
        <v>1362</v>
      </c>
      <c r="C2917" s="28" t="s">
        <v>1619</v>
      </c>
      <c r="D2917" s="28" t="s">
        <v>1556</v>
      </c>
      <c r="E2917" s="35"/>
      <c r="F2917" s="35"/>
      <c r="G2917" s="36"/>
    </row>
    <row r="2918" spans="1:7" hidden="1" x14ac:dyDescent="0.2">
      <c r="A2918" s="34" t="s">
        <v>1946</v>
      </c>
      <c r="B2918" s="28" t="s">
        <v>1362</v>
      </c>
      <c r="C2918" s="28" t="s">
        <v>1682</v>
      </c>
      <c r="D2918" s="28" t="s">
        <v>1556</v>
      </c>
      <c r="E2918" s="35"/>
      <c r="F2918" s="35"/>
      <c r="G2918" s="36"/>
    </row>
    <row r="2919" spans="1:7" hidden="1" x14ac:dyDescent="0.2">
      <c r="A2919" s="34" t="s">
        <v>1572</v>
      </c>
      <c r="B2919" s="28" t="s">
        <v>1362</v>
      </c>
      <c r="C2919" s="28" t="s">
        <v>1682</v>
      </c>
      <c r="D2919" s="28" t="s">
        <v>1556</v>
      </c>
      <c r="E2919" s="35"/>
      <c r="F2919" s="35"/>
      <c r="G2919" s="36"/>
    </row>
    <row r="2920" spans="1:7" hidden="1" x14ac:dyDescent="0.2">
      <c r="A2920" s="34" t="s">
        <v>645</v>
      </c>
      <c r="B2920" s="28" t="s">
        <v>1362</v>
      </c>
      <c r="C2920" s="28" t="s">
        <v>1682</v>
      </c>
      <c r="D2920" s="28" t="s">
        <v>644</v>
      </c>
      <c r="E2920" s="35"/>
      <c r="F2920" s="35"/>
      <c r="G2920" s="36"/>
    </row>
    <row r="2921" spans="1:7" ht="67.5" hidden="1" customHeight="1" x14ac:dyDescent="0.2">
      <c r="A2921" s="34" t="s">
        <v>1363</v>
      </c>
      <c r="B2921" s="28" t="s">
        <v>1364</v>
      </c>
      <c r="C2921" s="28" t="s">
        <v>1556</v>
      </c>
      <c r="D2921" s="28" t="s">
        <v>646</v>
      </c>
      <c r="E2921" s="35"/>
      <c r="F2921" s="35"/>
      <c r="G2921" s="36"/>
    </row>
    <row r="2922" spans="1:7" ht="25.5" hidden="1" x14ac:dyDescent="0.2">
      <c r="A2922" s="34" t="s">
        <v>1943</v>
      </c>
      <c r="B2922" s="28" t="s">
        <v>1364</v>
      </c>
      <c r="C2922" s="28" t="s">
        <v>1619</v>
      </c>
      <c r="D2922" s="28" t="s">
        <v>1556</v>
      </c>
      <c r="E2922" s="35"/>
      <c r="F2922" s="35"/>
      <c r="G2922" s="36"/>
    </row>
    <row r="2923" spans="1:7" hidden="1" x14ac:dyDescent="0.2">
      <c r="A2923" s="34" t="s">
        <v>1944</v>
      </c>
      <c r="B2923" s="28" t="s">
        <v>1364</v>
      </c>
      <c r="C2923" s="28" t="s">
        <v>1570</v>
      </c>
      <c r="D2923" s="28" t="s">
        <v>1556</v>
      </c>
      <c r="E2923" s="35"/>
      <c r="F2923" s="35"/>
      <c r="G2923" s="36"/>
    </row>
    <row r="2924" spans="1:7" hidden="1" x14ac:dyDescent="0.2">
      <c r="A2924" s="34" t="s">
        <v>1569</v>
      </c>
      <c r="B2924" s="28" t="s">
        <v>1364</v>
      </c>
      <c r="C2924" s="28" t="s">
        <v>1570</v>
      </c>
      <c r="D2924" s="28" t="s">
        <v>1556</v>
      </c>
      <c r="E2924" s="35"/>
      <c r="F2924" s="35"/>
      <c r="G2924" s="36"/>
    </row>
    <row r="2925" spans="1:7" hidden="1" x14ac:dyDescent="0.2">
      <c r="A2925" s="34" t="s">
        <v>1730</v>
      </c>
      <c r="B2925" s="28" t="s">
        <v>1364</v>
      </c>
      <c r="C2925" s="28" t="s">
        <v>1570</v>
      </c>
      <c r="D2925" s="28" t="s">
        <v>1649</v>
      </c>
      <c r="E2925" s="35"/>
      <c r="F2925" s="35"/>
      <c r="G2925" s="36"/>
    </row>
    <row r="2926" spans="1:7" ht="45.75" hidden="1" customHeight="1" x14ac:dyDescent="0.2">
      <c r="A2926" s="34" t="s">
        <v>1365</v>
      </c>
      <c r="B2926" s="28" t="s">
        <v>1366</v>
      </c>
      <c r="C2926" s="28" t="s">
        <v>1556</v>
      </c>
      <c r="D2926" s="28" t="s">
        <v>1571</v>
      </c>
      <c r="E2926" s="35"/>
      <c r="F2926" s="35"/>
      <c r="G2926" s="36"/>
    </row>
    <row r="2927" spans="1:7" ht="25.5" hidden="1" x14ac:dyDescent="0.2">
      <c r="A2927" s="34" t="s">
        <v>1943</v>
      </c>
      <c r="B2927" s="28" t="s">
        <v>1366</v>
      </c>
      <c r="C2927" s="28" t="s">
        <v>1619</v>
      </c>
      <c r="D2927" s="28" t="s">
        <v>1556</v>
      </c>
      <c r="E2927" s="35"/>
      <c r="F2927" s="35"/>
      <c r="G2927" s="36"/>
    </row>
    <row r="2928" spans="1:7" hidden="1" x14ac:dyDescent="0.2">
      <c r="A2928" s="34" t="s">
        <v>1944</v>
      </c>
      <c r="B2928" s="28" t="s">
        <v>1366</v>
      </c>
      <c r="C2928" s="28" t="s">
        <v>1570</v>
      </c>
      <c r="D2928" s="28" t="s">
        <v>1556</v>
      </c>
      <c r="E2928" s="35"/>
      <c r="F2928" s="35"/>
      <c r="G2928" s="36"/>
    </row>
    <row r="2929" spans="1:7" hidden="1" x14ac:dyDescent="0.2">
      <c r="A2929" s="34" t="s">
        <v>1569</v>
      </c>
      <c r="B2929" s="28" t="s">
        <v>1366</v>
      </c>
      <c r="C2929" s="28" t="s">
        <v>1570</v>
      </c>
      <c r="D2929" s="28" t="s">
        <v>1556</v>
      </c>
      <c r="E2929" s="35"/>
      <c r="F2929" s="35"/>
      <c r="G2929" s="36"/>
    </row>
    <row r="2930" spans="1:7" hidden="1" x14ac:dyDescent="0.2">
      <c r="A2930" s="34" t="s">
        <v>1730</v>
      </c>
      <c r="B2930" s="28" t="s">
        <v>1366</v>
      </c>
      <c r="C2930" s="28" t="s">
        <v>1570</v>
      </c>
      <c r="D2930" s="28" t="s">
        <v>1649</v>
      </c>
      <c r="E2930" s="35"/>
      <c r="F2930" s="35"/>
      <c r="G2930" s="36"/>
    </row>
    <row r="2931" spans="1:7" ht="63.75" hidden="1" x14ac:dyDescent="0.2">
      <c r="A2931" s="34" t="s">
        <v>1367</v>
      </c>
      <c r="B2931" s="28" t="s">
        <v>1368</v>
      </c>
      <c r="C2931" s="28" t="s">
        <v>1556</v>
      </c>
      <c r="D2931" s="28" t="s">
        <v>1571</v>
      </c>
      <c r="E2931" s="35"/>
      <c r="F2931" s="35"/>
      <c r="G2931" s="36"/>
    </row>
    <row r="2932" spans="1:7" ht="25.5" hidden="1" x14ac:dyDescent="0.2">
      <c r="A2932" s="34" t="s">
        <v>1943</v>
      </c>
      <c r="B2932" s="28" t="s">
        <v>1368</v>
      </c>
      <c r="C2932" s="28" t="s">
        <v>1619</v>
      </c>
      <c r="D2932" s="28" t="s">
        <v>1556</v>
      </c>
      <c r="E2932" s="35"/>
      <c r="F2932" s="35"/>
      <c r="G2932" s="36"/>
    </row>
    <row r="2933" spans="1:7" hidden="1" x14ac:dyDescent="0.2">
      <c r="A2933" s="34" t="s">
        <v>1944</v>
      </c>
      <c r="B2933" s="28" t="s">
        <v>1368</v>
      </c>
      <c r="C2933" s="28" t="s">
        <v>1570</v>
      </c>
      <c r="D2933" s="28" t="s">
        <v>1556</v>
      </c>
      <c r="E2933" s="35"/>
      <c r="F2933" s="35"/>
      <c r="G2933" s="36"/>
    </row>
    <row r="2934" spans="1:7" hidden="1" x14ac:dyDescent="0.2">
      <c r="A2934" s="34" t="s">
        <v>1569</v>
      </c>
      <c r="B2934" s="28" t="s">
        <v>1368</v>
      </c>
      <c r="C2934" s="28" t="s">
        <v>1570</v>
      </c>
      <c r="D2934" s="28" t="s">
        <v>1556</v>
      </c>
      <c r="E2934" s="35"/>
      <c r="F2934" s="35"/>
      <c r="G2934" s="36"/>
    </row>
    <row r="2935" spans="1:7" hidden="1" x14ac:dyDescent="0.2">
      <c r="A2935" s="34" t="s">
        <v>1730</v>
      </c>
      <c r="B2935" s="28" t="s">
        <v>1368</v>
      </c>
      <c r="C2935" s="28" t="s">
        <v>1570</v>
      </c>
      <c r="D2935" s="28" t="s">
        <v>1649</v>
      </c>
      <c r="E2935" s="35"/>
      <c r="F2935" s="35"/>
      <c r="G2935" s="36"/>
    </row>
    <row r="2936" spans="1:7" ht="46.5" hidden="1" customHeight="1" x14ac:dyDescent="0.2">
      <c r="A2936" s="34" t="s">
        <v>1369</v>
      </c>
      <c r="B2936" s="28" t="s">
        <v>1370</v>
      </c>
      <c r="C2936" s="28" t="s">
        <v>1556</v>
      </c>
      <c r="D2936" s="28" t="s">
        <v>1571</v>
      </c>
      <c r="E2936" s="35"/>
      <c r="F2936" s="35"/>
      <c r="G2936" s="36"/>
    </row>
    <row r="2937" spans="1:7" ht="25.5" hidden="1" x14ac:dyDescent="0.2">
      <c r="A2937" s="34" t="s">
        <v>1943</v>
      </c>
      <c r="B2937" s="28" t="s">
        <v>1370</v>
      </c>
      <c r="C2937" s="28" t="s">
        <v>1619</v>
      </c>
      <c r="D2937" s="28" t="s">
        <v>1556</v>
      </c>
      <c r="E2937" s="35"/>
      <c r="F2937" s="35"/>
      <c r="G2937" s="36"/>
    </row>
    <row r="2938" spans="1:7" hidden="1" x14ac:dyDescent="0.2">
      <c r="A2938" s="34" t="s">
        <v>1944</v>
      </c>
      <c r="B2938" s="28" t="s">
        <v>1370</v>
      </c>
      <c r="C2938" s="28" t="s">
        <v>1570</v>
      </c>
      <c r="D2938" s="28" t="s">
        <v>1556</v>
      </c>
      <c r="E2938" s="35"/>
      <c r="F2938" s="35"/>
      <c r="G2938" s="36"/>
    </row>
    <row r="2939" spans="1:7" hidden="1" x14ac:dyDescent="0.2">
      <c r="A2939" s="34" t="s">
        <v>1569</v>
      </c>
      <c r="B2939" s="28" t="s">
        <v>1370</v>
      </c>
      <c r="C2939" s="28" t="s">
        <v>1570</v>
      </c>
      <c r="D2939" s="28" t="s">
        <v>1556</v>
      </c>
      <c r="E2939" s="35"/>
      <c r="F2939" s="35"/>
      <c r="G2939" s="36"/>
    </row>
    <row r="2940" spans="1:7" hidden="1" x14ac:dyDescent="0.2">
      <c r="A2940" s="34" t="s">
        <v>1730</v>
      </c>
      <c r="B2940" s="28" t="s">
        <v>1370</v>
      </c>
      <c r="C2940" s="28" t="s">
        <v>1570</v>
      </c>
      <c r="D2940" s="28" t="s">
        <v>1649</v>
      </c>
      <c r="E2940" s="35"/>
      <c r="F2940" s="35"/>
      <c r="G2940" s="36"/>
    </row>
    <row r="2941" spans="1:7" ht="63.75" hidden="1" x14ac:dyDescent="0.2">
      <c r="A2941" s="34" t="s">
        <v>1371</v>
      </c>
      <c r="B2941" s="28" t="s">
        <v>1372</v>
      </c>
      <c r="C2941" s="28" t="s">
        <v>1556</v>
      </c>
      <c r="D2941" s="28" t="s">
        <v>1571</v>
      </c>
      <c r="E2941" s="35"/>
      <c r="F2941" s="35"/>
      <c r="G2941" s="36"/>
    </row>
    <row r="2942" spans="1:7" ht="25.5" hidden="1" x14ac:dyDescent="0.2">
      <c r="A2942" s="34" t="s">
        <v>1943</v>
      </c>
      <c r="B2942" s="28" t="s">
        <v>1372</v>
      </c>
      <c r="C2942" s="28" t="s">
        <v>1619</v>
      </c>
      <c r="D2942" s="28" t="s">
        <v>1556</v>
      </c>
      <c r="E2942" s="35"/>
      <c r="F2942" s="35"/>
      <c r="G2942" s="36"/>
    </row>
    <row r="2943" spans="1:7" hidden="1" x14ac:dyDescent="0.2">
      <c r="A2943" s="34" t="s">
        <v>1944</v>
      </c>
      <c r="B2943" s="28" t="s">
        <v>1372</v>
      </c>
      <c r="C2943" s="28" t="s">
        <v>1570</v>
      </c>
      <c r="D2943" s="28" t="s">
        <v>1556</v>
      </c>
      <c r="E2943" s="35"/>
      <c r="F2943" s="35"/>
      <c r="G2943" s="36"/>
    </row>
    <row r="2944" spans="1:7" hidden="1" x14ac:dyDescent="0.2">
      <c r="A2944" s="34" t="s">
        <v>1569</v>
      </c>
      <c r="B2944" s="28" t="s">
        <v>1372</v>
      </c>
      <c r="C2944" s="28" t="s">
        <v>1570</v>
      </c>
      <c r="D2944" s="28" t="s">
        <v>1556</v>
      </c>
      <c r="E2944" s="35"/>
      <c r="F2944" s="35"/>
      <c r="G2944" s="36"/>
    </row>
    <row r="2945" spans="1:7" hidden="1" x14ac:dyDescent="0.2">
      <c r="A2945" s="34" t="s">
        <v>1945</v>
      </c>
      <c r="B2945" s="28" t="s">
        <v>1372</v>
      </c>
      <c r="C2945" s="28" t="s">
        <v>1570</v>
      </c>
      <c r="D2945" s="28" t="s">
        <v>1649</v>
      </c>
      <c r="E2945" s="35"/>
      <c r="F2945" s="35"/>
      <c r="G2945" s="36"/>
    </row>
    <row r="2946" spans="1:7" ht="57" hidden="1" customHeight="1" x14ac:dyDescent="0.2">
      <c r="A2946" s="34" t="s">
        <v>1373</v>
      </c>
      <c r="B2946" s="28" t="s">
        <v>1374</v>
      </c>
      <c r="C2946" s="28" t="s">
        <v>1556</v>
      </c>
      <c r="D2946" s="28" t="s">
        <v>1699</v>
      </c>
      <c r="E2946" s="35"/>
      <c r="F2946" s="35"/>
      <c r="G2946" s="36"/>
    </row>
    <row r="2947" spans="1:7" ht="25.5" hidden="1" x14ac:dyDescent="0.2">
      <c r="A2947" s="34" t="s">
        <v>1943</v>
      </c>
      <c r="B2947" s="28" t="s">
        <v>1374</v>
      </c>
      <c r="C2947" s="28" t="s">
        <v>1619</v>
      </c>
      <c r="D2947" s="28" t="s">
        <v>1556</v>
      </c>
      <c r="E2947" s="35"/>
      <c r="F2947" s="35"/>
      <c r="G2947" s="36"/>
    </row>
    <row r="2948" spans="1:7" hidden="1" x14ac:dyDescent="0.2">
      <c r="A2948" s="34" t="s">
        <v>1944</v>
      </c>
      <c r="B2948" s="28" t="s">
        <v>1374</v>
      </c>
      <c r="C2948" s="28" t="s">
        <v>1570</v>
      </c>
      <c r="D2948" s="28" t="s">
        <v>1556</v>
      </c>
      <c r="E2948" s="35"/>
      <c r="F2948" s="35"/>
      <c r="G2948" s="36"/>
    </row>
    <row r="2949" spans="1:7" hidden="1" x14ac:dyDescent="0.2">
      <c r="A2949" s="34" t="s">
        <v>1569</v>
      </c>
      <c r="B2949" s="28" t="s">
        <v>1374</v>
      </c>
      <c r="C2949" s="28" t="s">
        <v>1570</v>
      </c>
      <c r="D2949" s="28" t="s">
        <v>1556</v>
      </c>
      <c r="E2949" s="35"/>
      <c r="F2949" s="35"/>
      <c r="G2949" s="36"/>
    </row>
    <row r="2950" spans="1:7" hidden="1" x14ac:dyDescent="0.2">
      <c r="A2950" s="34" t="s">
        <v>1945</v>
      </c>
      <c r="B2950" s="28" t="s">
        <v>1374</v>
      </c>
      <c r="C2950" s="28" t="s">
        <v>1570</v>
      </c>
      <c r="D2950" s="28" t="s">
        <v>1649</v>
      </c>
      <c r="E2950" s="35"/>
      <c r="F2950" s="35"/>
      <c r="G2950" s="36"/>
    </row>
    <row r="2951" spans="1:7" ht="60" hidden="1" customHeight="1" x14ac:dyDescent="0.2">
      <c r="A2951" s="34" t="s">
        <v>1375</v>
      </c>
      <c r="B2951" s="28" t="s">
        <v>1376</v>
      </c>
      <c r="C2951" s="28" t="s">
        <v>1556</v>
      </c>
      <c r="D2951" s="28" t="s">
        <v>1699</v>
      </c>
      <c r="E2951" s="35"/>
      <c r="F2951" s="35"/>
      <c r="G2951" s="36"/>
    </row>
    <row r="2952" spans="1:7" hidden="1" x14ac:dyDescent="0.2">
      <c r="A2952" s="34" t="s">
        <v>1566</v>
      </c>
      <c r="B2952" s="28" t="s">
        <v>1376</v>
      </c>
      <c r="C2952" s="28" t="s">
        <v>1567</v>
      </c>
      <c r="D2952" s="28" t="s">
        <v>1556</v>
      </c>
      <c r="E2952" s="35"/>
      <c r="F2952" s="35"/>
      <c r="G2952" s="36"/>
    </row>
    <row r="2953" spans="1:7" hidden="1" x14ac:dyDescent="0.2">
      <c r="A2953" s="34" t="s">
        <v>1579</v>
      </c>
      <c r="B2953" s="28" t="s">
        <v>1376</v>
      </c>
      <c r="C2953" s="28" t="s">
        <v>1611</v>
      </c>
      <c r="D2953" s="28" t="s">
        <v>1556</v>
      </c>
      <c r="E2953" s="35"/>
      <c r="F2953" s="35"/>
      <c r="G2953" s="36"/>
    </row>
    <row r="2954" spans="1:7" hidden="1" x14ac:dyDescent="0.2">
      <c r="A2954" s="34" t="s">
        <v>1569</v>
      </c>
      <c r="B2954" s="28" t="s">
        <v>1376</v>
      </c>
      <c r="C2954" s="28" t="s">
        <v>1611</v>
      </c>
      <c r="D2954" s="28" t="s">
        <v>1556</v>
      </c>
      <c r="E2954" s="35"/>
      <c r="F2954" s="35"/>
      <c r="G2954" s="36"/>
    </row>
    <row r="2955" spans="1:7" hidden="1" x14ac:dyDescent="0.2">
      <c r="A2955" s="34" t="s">
        <v>1730</v>
      </c>
      <c r="B2955" s="28" t="s">
        <v>1376</v>
      </c>
      <c r="C2955" s="28" t="s">
        <v>1611</v>
      </c>
      <c r="D2955" s="28" t="s">
        <v>1649</v>
      </c>
      <c r="E2955" s="35"/>
      <c r="F2955" s="35"/>
      <c r="G2955" s="36"/>
    </row>
    <row r="2956" spans="1:7" ht="58.5" hidden="1" customHeight="1" x14ac:dyDescent="0.2">
      <c r="A2956" s="34" t="s">
        <v>1377</v>
      </c>
      <c r="B2956" s="28" t="s">
        <v>1378</v>
      </c>
      <c r="C2956" s="28" t="s">
        <v>1556</v>
      </c>
      <c r="D2956" s="28" t="s">
        <v>1571</v>
      </c>
      <c r="E2956" s="35"/>
      <c r="F2956" s="35"/>
      <c r="G2956" s="36"/>
    </row>
    <row r="2957" spans="1:7" hidden="1" x14ac:dyDescent="0.2">
      <c r="A2957" s="34" t="s">
        <v>1566</v>
      </c>
      <c r="B2957" s="28" t="s">
        <v>1378</v>
      </c>
      <c r="C2957" s="28" t="s">
        <v>1567</v>
      </c>
      <c r="D2957" s="28" t="s">
        <v>1556</v>
      </c>
      <c r="E2957" s="35"/>
      <c r="F2957" s="35"/>
      <c r="G2957" s="36"/>
    </row>
    <row r="2958" spans="1:7" hidden="1" x14ac:dyDescent="0.2">
      <c r="A2958" s="34" t="s">
        <v>1579</v>
      </c>
      <c r="B2958" s="28" t="s">
        <v>1378</v>
      </c>
      <c r="C2958" s="28" t="s">
        <v>1611</v>
      </c>
      <c r="D2958" s="28" t="s">
        <v>1556</v>
      </c>
      <c r="E2958" s="35"/>
      <c r="F2958" s="35"/>
      <c r="G2958" s="36"/>
    </row>
    <row r="2959" spans="1:7" hidden="1" x14ac:dyDescent="0.2">
      <c r="A2959" s="34" t="s">
        <v>1569</v>
      </c>
      <c r="B2959" s="28" t="s">
        <v>1378</v>
      </c>
      <c r="C2959" s="28" t="s">
        <v>1611</v>
      </c>
      <c r="D2959" s="28" t="s">
        <v>1556</v>
      </c>
      <c r="E2959" s="35"/>
      <c r="F2959" s="35"/>
      <c r="G2959" s="36"/>
    </row>
    <row r="2960" spans="1:7" hidden="1" x14ac:dyDescent="0.2">
      <c r="A2960" s="34" t="s">
        <v>1730</v>
      </c>
      <c r="B2960" s="28" t="s">
        <v>1378</v>
      </c>
      <c r="C2960" s="28" t="s">
        <v>1611</v>
      </c>
      <c r="D2960" s="28" t="s">
        <v>1649</v>
      </c>
      <c r="E2960" s="35"/>
      <c r="F2960" s="35"/>
      <c r="G2960" s="36"/>
    </row>
    <row r="2961" spans="1:7" ht="25.5" hidden="1" x14ac:dyDescent="0.2">
      <c r="A2961" s="34" t="s">
        <v>727</v>
      </c>
      <c r="B2961" s="28" t="s">
        <v>728</v>
      </c>
      <c r="C2961" s="28" t="s">
        <v>1556</v>
      </c>
      <c r="D2961" s="28" t="s">
        <v>1571</v>
      </c>
      <c r="E2961" s="35"/>
      <c r="F2961" s="35"/>
      <c r="G2961" s="36"/>
    </row>
    <row r="2962" spans="1:7" ht="46.5" hidden="1" customHeight="1" x14ac:dyDescent="0.2">
      <c r="A2962" s="34" t="s">
        <v>729</v>
      </c>
      <c r="B2962" s="28" t="s">
        <v>730</v>
      </c>
      <c r="C2962" s="28" t="s">
        <v>1556</v>
      </c>
      <c r="D2962" s="28" t="s">
        <v>1556</v>
      </c>
      <c r="E2962" s="35"/>
      <c r="F2962" s="35"/>
      <c r="G2962" s="36"/>
    </row>
    <row r="2963" spans="1:7" hidden="1" x14ac:dyDescent="0.2">
      <c r="A2963" s="34" t="s">
        <v>1952</v>
      </c>
      <c r="B2963" s="28" t="s">
        <v>730</v>
      </c>
      <c r="C2963" s="28" t="s">
        <v>1601</v>
      </c>
      <c r="D2963" s="28" t="s">
        <v>1556</v>
      </c>
      <c r="E2963" s="35"/>
      <c r="F2963" s="35"/>
      <c r="G2963" s="36"/>
    </row>
    <row r="2964" spans="1:7" hidden="1" x14ac:dyDescent="0.2">
      <c r="A2964" s="34" t="s">
        <v>1975</v>
      </c>
      <c r="B2964" s="28" t="s">
        <v>730</v>
      </c>
      <c r="C2964" s="28" t="s">
        <v>1652</v>
      </c>
      <c r="D2964" s="28" t="s">
        <v>1556</v>
      </c>
      <c r="E2964" s="35"/>
      <c r="F2964" s="35"/>
      <c r="G2964" s="36"/>
    </row>
    <row r="2965" spans="1:7" hidden="1" x14ac:dyDescent="0.2">
      <c r="A2965" s="34" t="s">
        <v>1736</v>
      </c>
      <c r="B2965" s="28" t="s">
        <v>730</v>
      </c>
      <c r="C2965" s="28" t="s">
        <v>1652</v>
      </c>
      <c r="D2965" s="28" t="s">
        <v>1556</v>
      </c>
      <c r="E2965" s="35"/>
      <c r="F2965" s="35"/>
      <c r="G2965" s="36"/>
    </row>
    <row r="2966" spans="1:7" hidden="1" x14ac:dyDescent="0.2">
      <c r="A2966" s="34" t="s">
        <v>1737</v>
      </c>
      <c r="B2966" s="28" t="s">
        <v>730</v>
      </c>
      <c r="C2966" s="28" t="s">
        <v>1652</v>
      </c>
      <c r="D2966" s="28" t="s">
        <v>1603</v>
      </c>
      <c r="E2966" s="35"/>
      <c r="F2966" s="35"/>
      <c r="G2966" s="36"/>
    </row>
    <row r="2967" spans="1:7" ht="57.75" hidden="1" customHeight="1" x14ac:dyDescent="0.2">
      <c r="A2967" s="34" t="s">
        <v>731</v>
      </c>
      <c r="B2967" s="28" t="s">
        <v>732</v>
      </c>
      <c r="C2967" s="28" t="s">
        <v>1556</v>
      </c>
      <c r="D2967" s="28" t="s">
        <v>1604</v>
      </c>
      <c r="E2967" s="35"/>
      <c r="F2967" s="35"/>
      <c r="G2967" s="36"/>
    </row>
    <row r="2968" spans="1:7" hidden="1" x14ac:dyDescent="0.2">
      <c r="A2968" s="34" t="s">
        <v>1566</v>
      </c>
      <c r="B2968" s="28" t="s">
        <v>732</v>
      </c>
      <c r="C2968" s="28" t="s">
        <v>1567</v>
      </c>
      <c r="D2968" s="28" t="s">
        <v>1556</v>
      </c>
      <c r="E2968" s="35"/>
      <c r="F2968" s="35"/>
      <c r="G2968" s="36"/>
    </row>
    <row r="2969" spans="1:7" hidden="1" x14ac:dyDescent="0.2">
      <c r="A2969" s="34" t="s">
        <v>1579</v>
      </c>
      <c r="B2969" s="28" t="s">
        <v>732</v>
      </c>
      <c r="C2969" s="28" t="s">
        <v>1611</v>
      </c>
      <c r="D2969" s="28" t="s">
        <v>1556</v>
      </c>
      <c r="E2969" s="35"/>
      <c r="F2969" s="35"/>
      <c r="G2969" s="36"/>
    </row>
    <row r="2970" spans="1:7" hidden="1" x14ac:dyDescent="0.2">
      <c r="A2970" s="34" t="s">
        <v>1736</v>
      </c>
      <c r="B2970" s="28" t="s">
        <v>732</v>
      </c>
      <c r="C2970" s="28" t="s">
        <v>1611</v>
      </c>
      <c r="D2970" s="28" t="s">
        <v>1556</v>
      </c>
      <c r="E2970" s="35"/>
      <c r="F2970" s="35"/>
      <c r="G2970" s="36"/>
    </row>
    <row r="2971" spans="1:7" hidden="1" x14ac:dyDescent="0.2">
      <c r="A2971" s="34" t="s">
        <v>1737</v>
      </c>
      <c r="B2971" s="28" t="s">
        <v>732</v>
      </c>
      <c r="C2971" s="28" t="s">
        <v>1611</v>
      </c>
      <c r="D2971" s="28" t="s">
        <v>1603</v>
      </c>
      <c r="E2971" s="35"/>
      <c r="F2971" s="35"/>
      <c r="G2971" s="36"/>
    </row>
    <row r="2972" spans="1:7" ht="32.25" hidden="1" customHeight="1" x14ac:dyDescent="0.2">
      <c r="A2972" s="34" t="s">
        <v>733</v>
      </c>
      <c r="B2972" s="28" t="s">
        <v>734</v>
      </c>
      <c r="C2972" s="28" t="s">
        <v>1556</v>
      </c>
      <c r="D2972" s="28" t="s">
        <v>1604</v>
      </c>
      <c r="E2972" s="35"/>
      <c r="F2972" s="35"/>
      <c r="G2972" s="36"/>
    </row>
    <row r="2973" spans="1:7" ht="25.5" hidden="1" x14ac:dyDescent="0.2">
      <c r="A2973" s="34" t="s">
        <v>735</v>
      </c>
      <c r="B2973" s="28" t="s">
        <v>736</v>
      </c>
      <c r="C2973" s="28" t="s">
        <v>1556</v>
      </c>
      <c r="D2973" s="28" t="s">
        <v>1556</v>
      </c>
      <c r="E2973" s="35"/>
      <c r="F2973" s="35"/>
      <c r="G2973" s="36"/>
    </row>
    <row r="2974" spans="1:7" ht="57.75" hidden="1" customHeight="1" x14ac:dyDescent="0.2">
      <c r="A2974" s="34" t="s">
        <v>737</v>
      </c>
      <c r="B2974" s="28" t="s">
        <v>738</v>
      </c>
      <c r="C2974" s="28" t="s">
        <v>1556</v>
      </c>
      <c r="D2974" s="28" t="s">
        <v>1556</v>
      </c>
      <c r="E2974" s="35"/>
      <c r="F2974" s="35"/>
      <c r="G2974" s="36"/>
    </row>
    <row r="2975" spans="1:7" ht="25.5" hidden="1" x14ac:dyDescent="0.2">
      <c r="A2975" s="34" t="s">
        <v>1943</v>
      </c>
      <c r="B2975" s="28" t="s">
        <v>738</v>
      </c>
      <c r="C2975" s="28" t="s">
        <v>1619</v>
      </c>
      <c r="D2975" s="28" t="s">
        <v>1556</v>
      </c>
      <c r="E2975" s="35"/>
      <c r="F2975" s="35"/>
      <c r="G2975" s="36"/>
    </row>
    <row r="2976" spans="1:7" hidden="1" x14ac:dyDescent="0.2">
      <c r="A2976" s="34" t="s">
        <v>1946</v>
      </c>
      <c r="B2976" s="28" t="s">
        <v>738</v>
      </c>
      <c r="C2976" s="28" t="s">
        <v>1682</v>
      </c>
      <c r="D2976" s="28" t="s">
        <v>1556</v>
      </c>
      <c r="E2976" s="35"/>
      <c r="F2976" s="35"/>
      <c r="G2976" s="36"/>
    </row>
    <row r="2977" spans="1:7" hidden="1" x14ac:dyDescent="0.2">
      <c r="A2977" s="34" t="s">
        <v>1755</v>
      </c>
      <c r="B2977" s="28" t="s">
        <v>738</v>
      </c>
      <c r="C2977" s="28" t="s">
        <v>1682</v>
      </c>
      <c r="D2977" s="28" t="s">
        <v>1556</v>
      </c>
      <c r="E2977" s="35"/>
      <c r="F2977" s="35"/>
      <c r="G2977" s="36"/>
    </row>
    <row r="2978" spans="1:7" hidden="1" x14ac:dyDescent="0.2">
      <c r="A2978" s="34" t="s">
        <v>1419</v>
      </c>
      <c r="B2978" s="28" t="s">
        <v>738</v>
      </c>
      <c r="C2978" s="28" t="s">
        <v>1682</v>
      </c>
      <c r="D2978" s="28" t="s">
        <v>1756</v>
      </c>
      <c r="E2978" s="35"/>
      <c r="F2978" s="35"/>
      <c r="G2978" s="36"/>
    </row>
    <row r="2979" spans="1:7" ht="89.25" hidden="1" x14ac:dyDescent="0.2">
      <c r="A2979" s="34" t="s">
        <v>739</v>
      </c>
      <c r="B2979" s="28" t="s">
        <v>740</v>
      </c>
      <c r="C2979" s="28" t="s">
        <v>1556</v>
      </c>
      <c r="D2979" s="28" t="s">
        <v>1420</v>
      </c>
      <c r="E2979" s="35"/>
      <c r="F2979" s="35"/>
      <c r="G2979" s="36"/>
    </row>
    <row r="2980" spans="1:7" ht="25.5" hidden="1" x14ac:dyDescent="0.2">
      <c r="A2980" s="34" t="s">
        <v>1938</v>
      </c>
      <c r="B2980" s="28" t="s">
        <v>740</v>
      </c>
      <c r="C2980" s="28" t="s">
        <v>1669</v>
      </c>
      <c r="D2980" s="28" t="s">
        <v>1556</v>
      </c>
      <c r="E2980" s="35"/>
      <c r="F2980" s="35"/>
      <c r="G2980" s="36"/>
    </row>
    <row r="2981" spans="1:7" hidden="1" x14ac:dyDescent="0.2">
      <c r="A2981" s="34" t="s">
        <v>741</v>
      </c>
      <c r="B2981" s="28" t="s">
        <v>740</v>
      </c>
      <c r="C2981" s="28" t="s">
        <v>742</v>
      </c>
      <c r="D2981" s="28" t="s">
        <v>1556</v>
      </c>
      <c r="E2981" s="35"/>
      <c r="F2981" s="35"/>
      <c r="G2981" s="36"/>
    </row>
    <row r="2982" spans="1:7" hidden="1" x14ac:dyDescent="0.2">
      <c r="A2982" s="34" t="s">
        <v>1755</v>
      </c>
      <c r="B2982" s="28" t="s">
        <v>740</v>
      </c>
      <c r="C2982" s="28" t="s">
        <v>742</v>
      </c>
      <c r="D2982" s="28" t="s">
        <v>1556</v>
      </c>
      <c r="E2982" s="35"/>
      <c r="F2982" s="35"/>
      <c r="G2982" s="36"/>
    </row>
    <row r="2983" spans="1:7" hidden="1" x14ac:dyDescent="0.2">
      <c r="A2983" s="34" t="s">
        <v>1419</v>
      </c>
      <c r="B2983" s="28" t="s">
        <v>740</v>
      </c>
      <c r="C2983" s="28" t="s">
        <v>742</v>
      </c>
      <c r="D2983" s="28" t="s">
        <v>1756</v>
      </c>
      <c r="E2983" s="35"/>
      <c r="F2983" s="35"/>
      <c r="G2983" s="36"/>
    </row>
    <row r="2984" spans="1:7" ht="83.25" hidden="1" customHeight="1" x14ac:dyDescent="0.2">
      <c r="A2984" s="34" t="s">
        <v>743</v>
      </c>
      <c r="B2984" s="28" t="s">
        <v>744</v>
      </c>
      <c r="C2984" s="28" t="s">
        <v>1556</v>
      </c>
      <c r="D2984" s="28" t="s">
        <v>1420</v>
      </c>
      <c r="E2984" s="35"/>
      <c r="F2984" s="35"/>
      <c r="G2984" s="36"/>
    </row>
    <row r="2985" spans="1:7" hidden="1" x14ac:dyDescent="0.2">
      <c r="A2985" s="34" t="s">
        <v>1971</v>
      </c>
      <c r="B2985" s="28" t="s">
        <v>744</v>
      </c>
      <c r="C2985" s="28" t="s">
        <v>1594</v>
      </c>
      <c r="D2985" s="28" t="s">
        <v>1556</v>
      </c>
      <c r="E2985" s="35"/>
      <c r="F2985" s="35"/>
      <c r="G2985" s="36"/>
    </row>
    <row r="2986" spans="1:7" ht="29.25" hidden="1" customHeight="1" x14ac:dyDescent="0.2">
      <c r="A2986" s="34" t="s">
        <v>1761</v>
      </c>
      <c r="B2986" s="28" t="s">
        <v>744</v>
      </c>
      <c r="C2986" s="28" t="s">
        <v>1762</v>
      </c>
      <c r="D2986" s="28" t="s">
        <v>1556</v>
      </c>
      <c r="E2986" s="35"/>
      <c r="F2986" s="35"/>
      <c r="G2986" s="36"/>
    </row>
    <row r="2987" spans="1:7" hidden="1" x14ac:dyDescent="0.2">
      <c r="A2987" s="34" t="s">
        <v>1755</v>
      </c>
      <c r="B2987" s="28" t="s">
        <v>744</v>
      </c>
      <c r="C2987" s="28" t="s">
        <v>1762</v>
      </c>
      <c r="D2987" s="28" t="s">
        <v>1556</v>
      </c>
      <c r="E2987" s="35"/>
      <c r="F2987" s="35"/>
      <c r="G2987" s="36"/>
    </row>
    <row r="2988" spans="1:7" hidden="1" x14ac:dyDescent="0.2">
      <c r="A2988" s="34" t="s">
        <v>1419</v>
      </c>
      <c r="B2988" s="28" t="s">
        <v>744</v>
      </c>
      <c r="C2988" s="28" t="s">
        <v>1762</v>
      </c>
      <c r="D2988" s="28" t="s">
        <v>1756</v>
      </c>
      <c r="E2988" s="35"/>
      <c r="F2988" s="35"/>
      <c r="G2988" s="36"/>
    </row>
    <row r="2989" spans="1:7" ht="94.5" hidden="1" customHeight="1" x14ac:dyDescent="0.2">
      <c r="A2989" s="34" t="s">
        <v>745</v>
      </c>
      <c r="B2989" s="28" t="s">
        <v>746</v>
      </c>
      <c r="C2989" s="28" t="s">
        <v>1556</v>
      </c>
      <c r="D2989" s="28" t="s">
        <v>1420</v>
      </c>
      <c r="E2989" s="35"/>
      <c r="F2989" s="35"/>
      <c r="G2989" s="36"/>
    </row>
    <row r="2990" spans="1:7" hidden="1" x14ac:dyDescent="0.2">
      <c r="A2990" s="34" t="s">
        <v>1971</v>
      </c>
      <c r="B2990" s="28" t="s">
        <v>746</v>
      </c>
      <c r="C2990" s="28" t="s">
        <v>1594</v>
      </c>
      <c r="D2990" s="28" t="s">
        <v>1556</v>
      </c>
      <c r="E2990" s="35"/>
      <c r="F2990" s="35"/>
      <c r="G2990" s="36"/>
    </row>
    <row r="2991" spans="1:7" ht="38.25" hidden="1" x14ac:dyDescent="0.2">
      <c r="A2991" s="34" t="s">
        <v>1761</v>
      </c>
      <c r="B2991" s="28" t="s">
        <v>746</v>
      </c>
      <c r="C2991" s="28" t="s">
        <v>1762</v>
      </c>
      <c r="D2991" s="28" t="s">
        <v>1556</v>
      </c>
      <c r="E2991" s="35"/>
      <c r="F2991" s="35"/>
      <c r="G2991" s="36"/>
    </row>
    <row r="2992" spans="1:7" hidden="1" x14ac:dyDescent="0.2">
      <c r="A2992" s="34" t="s">
        <v>1755</v>
      </c>
      <c r="B2992" s="28" t="s">
        <v>746</v>
      </c>
      <c r="C2992" s="28" t="s">
        <v>1762</v>
      </c>
      <c r="D2992" s="28" t="s">
        <v>1556</v>
      </c>
      <c r="E2992" s="35"/>
      <c r="F2992" s="35"/>
      <c r="G2992" s="36"/>
    </row>
    <row r="2993" spans="1:7" hidden="1" x14ac:dyDescent="0.2">
      <c r="A2993" s="34" t="s">
        <v>1419</v>
      </c>
      <c r="B2993" s="28" t="s">
        <v>746</v>
      </c>
      <c r="C2993" s="28" t="s">
        <v>1762</v>
      </c>
      <c r="D2993" s="28" t="s">
        <v>1756</v>
      </c>
      <c r="E2993" s="35"/>
      <c r="F2993" s="35"/>
      <c r="G2993" s="36"/>
    </row>
    <row r="2994" spans="1:7" ht="107.25" hidden="1" customHeight="1" x14ac:dyDescent="0.2">
      <c r="A2994" s="34" t="s">
        <v>747</v>
      </c>
      <c r="B2994" s="28" t="s">
        <v>748</v>
      </c>
      <c r="C2994" s="28" t="s">
        <v>1556</v>
      </c>
      <c r="D2994" s="28" t="s">
        <v>1420</v>
      </c>
      <c r="E2994" s="35"/>
      <c r="F2994" s="35"/>
      <c r="G2994" s="36"/>
    </row>
    <row r="2995" spans="1:7" hidden="1" x14ac:dyDescent="0.2">
      <c r="A2995" s="34" t="s">
        <v>1971</v>
      </c>
      <c r="B2995" s="28" t="s">
        <v>748</v>
      </c>
      <c r="C2995" s="28" t="s">
        <v>1594</v>
      </c>
      <c r="D2995" s="28" t="s">
        <v>1556</v>
      </c>
      <c r="E2995" s="35"/>
      <c r="F2995" s="35"/>
      <c r="G2995" s="36"/>
    </row>
    <row r="2996" spans="1:7" ht="38.25" hidden="1" x14ac:dyDescent="0.2">
      <c r="A2996" s="34" t="s">
        <v>1761</v>
      </c>
      <c r="B2996" s="28" t="s">
        <v>748</v>
      </c>
      <c r="C2996" s="28" t="s">
        <v>1762</v>
      </c>
      <c r="D2996" s="28" t="s">
        <v>1556</v>
      </c>
      <c r="E2996" s="35"/>
      <c r="F2996" s="35"/>
      <c r="G2996" s="36"/>
    </row>
    <row r="2997" spans="1:7" hidden="1" x14ac:dyDescent="0.2">
      <c r="A2997" s="34" t="s">
        <v>1755</v>
      </c>
      <c r="B2997" s="28" t="s">
        <v>748</v>
      </c>
      <c r="C2997" s="28" t="s">
        <v>1762</v>
      </c>
      <c r="D2997" s="28" t="s">
        <v>1556</v>
      </c>
      <c r="E2997" s="35"/>
      <c r="F2997" s="35"/>
      <c r="G2997" s="36"/>
    </row>
    <row r="2998" spans="1:7" hidden="1" x14ac:dyDescent="0.2">
      <c r="A2998" s="34" t="s">
        <v>1419</v>
      </c>
      <c r="B2998" s="28" t="s">
        <v>748</v>
      </c>
      <c r="C2998" s="28" t="s">
        <v>1762</v>
      </c>
      <c r="D2998" s="28" t="s">
        <v>1756</v>
      </c>
      <c r="E2998" s="35"/>
      <c r="F2998" s="35"/>
      <c r="G2998" s="36"/>
    </row>
    <row r="2999" spans="1:7" ht="25.5" hidden="1" x14ac:dyDescent="0.2">
      <c r="A2999" s="34" t="s">
        <v>749</v>
      </c>
      <c r="B2999" s="28" t="s">
        <v>750</v>
      </c>
      <c r="C2999" s="28" t="s">
        <v>1556</v>
      </c>
      <c r="D2999" s="28" t="s">
        <v>1420</v>
      </c>
      <c r="E2999" s="35"/>
      <c r="F2999" s="35"/>
      <c r="G2999" s="36"/>
    </row>
    <row r="3000" spans="1:7" ht="69.75" hidden="1" customHeight="1" x14ac:dyDescent="0.2">
      <c r="A3000" s="34" t="s">
        <v>751</v>
      </c>
      <c r="B3000" s="28" t="s">
        <v>752</v>
      </c>
      <c r="C3000" s="28" t="s">
        <v>1556</v>
      </c>
      <c r="D3000" s="28" t="s">
        <v>1556</v>
      </c>
      <c r="E3000" s="35"/>
      <c r="F3000" s="35"/>
      <c r="G3000" s="36"/>
    </row>
    <row r="3001" spans="1:7" hidden="1" x14ac:dyDescent="0.2">
      <c r="A3001" s="34" t="s">
        <v>1566</v>
      </c>
      <c r="B3001" s="28" t="s">
        <v>752</v>
      </c>
      <c r="C3001" s="28" t="s">
        <v>1567</v>
      </c>
      <c r="D3001" s="28" t="s">
        <v>1556</v>
      </c>
      <c r="E3001" s="35"/>
      <c r="F3001" s="35"/>
      <c r="G3001" s="36"/>
    </row>
    <row r="3002" spans="1:7" hidden="1" x14ac:dyDescent="0.2">
      <c r="A3002" s="34" t="s">
        <v>1579</v>
      </c>
      <c r="B3002" s="28" t="s">
        <v>752</v>
      </c>
      <c r="C3002" s="28" t="s">
        <v>1611</v>
      </c>
      <c r="D3002" s="28" t="s">
        <v>1556</v>
      </c>
      <c r="E3002" s="35"/>
      <c r="F3002" s="35"/>
      <c r="G3002" s="36"/>
    </row>
    <row r="3003" spans="1:7" hidden="1" x14ac:dyDescent="0.2">
      <c r="A3003" s="34" t="s">
        <v>1755</v>
      </c>
      <c r="B3003" s="28" t="s">
        <v>752</v>
      </c>
      <c r="C3003" s="28" t="s">
        <v>1611</v>
      </c>
      <c r="D3003" s="28" t="s">
        <v>1556</v>
      </c>
      <c r="E3003" s="35"/>
      <c r="F3003" s="35"/>
      <c r="G3003" s="36"/>
    </row>
    <row r="3004" spans="1:7" hidden="1" x14ac:dyDescent="0.2">
      <c r="A3004" s="34" t="s">
        <v>1419</v>
      </c>
      <c r="B3004" s="28" t="s">
        <v>752</v>
      </c>
      <c r="C3004" s="28" t="s">
        <v>1611</v>
      </c>
      <c r="D3004" s="28" t="s">
        <v>1756</v>
      </c>
      <c r="E3004" s="35"/>
      <c r="F3004" s="35"/>
      <c r="G3004" s="36"/>
    </row>
    <row r="3005" spans="1:7" ht="84.75" hidden="1" customHeight="1" x14ac:dyDescent="0.2">
      <c r="A3005" s="34" t="s">
        <v>753</v>
      </c>
      <c r="B3005" s="28" t="s">
        <v>754</v>
      </c>
      <c r="C3005" s="28" t="s">
        <v>1556</v>
      </c>
      <c r="D3005" s="28" t="s">
        <v>1420</v>
      </c>
      <c r="E3005" s="35"/>
      <c r="F3005" s="35"/>
      <c r="G3005" s="36"/>
    </row>
    <row r="3006" spans="1:7" ht="25.5" hidden="1" x14ac:dyDescent="0.2">
      <c r="A3006" s="34" t="s">
        <v>1956</v>
      </c>
      <c r="B3006" s="28" t="s">
        <v>754</v>
      </c>
      <c r="C3006" s="28" t="s">
        <v>1561</v>
      </c>
      <c r="D3006" s="28" t="s">
        <v>1556</v>
      </c>
      <c r="E3006" s="35"/>
      <c r="F3006" s="35"/>
      <c r="G3006" s="36"/>
    </row>
    <row r="3007" spans="1:7" ht="25.5" hidden="1" x14ac:dyDescent="0.2">
      <c r="A3007" s="34" t="s">
        <v>1957</v>
      </c>
      <c r="B3007" s="28" t="s">
        <v>754</v>
      </c>
      <c r="C3007" s="28" t="s">
        <v>1562</v>
      </c>
      <c r="D3007" s="28" t="s">
        <v>1556</v>
      </c>
      <c r="E3007" s="35"/>
      <c r="F3007" s="35"/>
      <c r="G3007" s="36"/>
    </row>
    <row r="3008" spans="1:7" hidden="1" x14ac:dyDescent="0.2">
      <c r="A3008" s="34" t="s">
        <v>1755</v>
      </c>
      <c r="B3008" s="28" t="s">
        <v>754</v>
      </c>
      <c r="C3008" s="28" t="s">
        <v>1562</v>
      </c>
      <c r="D3008" s="28" t="s">
        <v>1556</v>
      </c>
      <c r="E3008" s="35"/>
      <c r="F3008" s="35"/>
      <c r="G3008" s="36"/>
    </row>
    <row r="3009" spans="1:7" hidden="1" x14ac:dyDescent="0.2">
      <c r="A3009" s="34" t="s">
        <v>1419</v>
      </c>
      <c r="B3009" s="28" t="s">
        <v>754</v>
      </c>
      <c r="C3009" s="28" t="s">
        <v>1562</v>
      </c>
      <c r="D3009" s="28" t="s">
        <v>1756</v>
      </c>
      <c r="E3009" s="35"/>
      <c r="F3009" s="35"/>
      <c r="G3009" s="36"/>
    </row>
    <row r="3010" spans="1:7" ht="70.5" hidden="1" customHeight="1" x14ac:dyDescent="0.2">
      <c r="A3010" s="34" t="s">
        <v>755</v>
      </c>
      <c r="B3010" s="28" t="s">
        <v>756</v>
      </c>
      <c r="C3010" s="28" t="s">
        <v>1556</v>
      </c>
      <c r="D3010" s="28" t="s">
        <v>1420</v>
      </c>
      <c r="E3010" s="35"/>
      <c r="F3010" s="35"/>
      <c r="G3010" s="36"/>
    </row>
    <row r="3011" spans="1:7" hidden="1" x14ac:dyDescent="0.2">
      <c r="A3011" s="34" t="s">
        <v>1971</v>
      </c>
      <c r="B3011" s="28" t="s">
        <v>756</v>
      </c>
      <c r="C3011" s="28" t="s">
        <v>1594</v>
      </c>
      <c r="D3011" s="28" t="s">
        <v>1556</v>
      </c>
      <c r="E3011" s="35"/>
      <c r="F3011" s="35"/>
      <c r="G3011" s="36"/>
    </row>
    <row r="3012" spans="1:7" ht="38.25" hidden="1" x14ac:dyDescent="0.2">
      <c r="A3012" s="34" t="s">
        <v>1761</v>
      </c>
      <c r="B3012" s="28" t="s">
        <v>756</v>
      </c>
      <c r="C3012" s="28" t="s">
        <v>1762</v>
      </c>
      <c r="D3012" s="28" t="s">
        <v>1556</v>
      </c>
      <c r="E3012" s="35"/>
      <c r="F3012" s="35"/>
      <c r="G3012" s="36"/>
    </row>
    <row r="3013" spans="1:7" hidden="1" x14ac:dyDescent="0.2">
      <c r="A3013" s="34" t="s">
        <v>1755</v>
      </c>
      <c r="B3013" s="28" t="s">
        <v>756</v>
      </c>
      <c r="C3013" s="28" t="s">
        <v>1762</v>
      </c>
      <c r="D3013" s="28" t="s">
        <v>1556</v>
      </c>
      <c r="E3013" s="35"/>
      <c r="F3013" s="35"/>
      <c r="G3013" s="36"/>
    </row>
    <row r="3014" spans="1:7" hidden="1" x14ac:dyDescent="0.2">
      <c r="A3014" s="34" t="s">
        <v>1419</v>
      </c>
      <c r="B3014" s="28" t="s">
        <v>756</v>
      </c>
      <c r="C3014" s="28" t="s">
        <v>1762</v>
      </c>
      <c r="D3014" s="28" t="s">
        <v>1756</v>
      </c>
      <c r="E3014" s="35"/>
      <c r="F3014" s="35"/>
      <c r="G3014" s="36"/>
    </row>
    <row r="3015" spans="1:7" ht="140.25" hidden="1" x14ac:dyDescent="0.2">
      <c r="A3015" s="34" t="s">
        <v>757</v>
      </c>
      <c r="B3015" s="28" t="s">
        <v>758</v>
      </c>
      <c r="C3015" s="28" t="s">
        <v>1556</v>
      </c>
      <c r="D3015" s="28" t="s">
        <v>1420</v>
      </c>
      <c r="E3015" s="35"/>
      <c r="F3015" s="35"/>
      <c r="G3015" s="36"/>
    </row>
    <row r="3016" spans="1:7" hidden="1" x14ac:dyDescent="0.2">
      <c r="A3016" s="34" t="s">
        <v>1971</v>
      </c>
      <c r="B3016" s="28" t="s">
        <v>758</v>
      </c>
      <c r="C3016" s="28" t="s">
        <v>1594</v>
      </c>
      <c r="D3016" s="28" t="s">
        <v>1556</v>
      </c>
      <c r="E3016" s="35"/>
      <c r="F3016" s="35"/>
      <c r="G3016" s="36"/>
    </row>
    <row r="3017" spans="1:7" ht="38.25" hidden="1" x14ac:dyDescent="0.2">
      <c r="A3017" s="34" t="s">
        <v>1761</v>
      </c>
      <c r="B3017" s="28" t="s">
        <v>758</v>
      </c>
      <c r="C3017" s="28" t="s">
        <v>1762</v>
      </c>
      <c r="D3017" s="28" t="s">
        <v>1556</v>
      </c>
      <c r="E3017" s="35"/>
      <c r="F3017" s="35"/>
      <c r="G3017" s="36"/>
    </row>
    <row r="3018" spans="1:7" hidden="1" x14ac:dyDescent="0.2">
      <c r="A3018" s="34" t="s">
        <v>1755</v>
      </c>
      <c r="B3018" s="28" t="s">
        <v>758</v>
      </c>
      <c r="C3018" s="28" t="s">
        <v>1762</v>
      </c>
      <c r="D3018" s="28" t="s">
        <v>1556</v>
      </c>
      <c r="E3018" s="35"/>
      <c r="F3018" s="35"/>
      <c r="G3018" s="36"/>
    </row>
    <row r="3019" spans="1:7" hidden="1" x14ac:dyDescent="0.2">
      <c r="A3019" s="34" t="s">
        <v>1419</v>
      </c>
      <c r="B3019" s="28" t="s">
        <v>758</v>
      </c>
      <c r="C3019" s="28" t="s">
        <v>1762</v>
      </c>
      <c r="D3019" s="28" t="s">
        <v>1756</v>
      </c>
      <c r="E3019" s="35"/>
      <c r="F3019" s="35"/>
      <c r="G3019" s="36"/>
    </row>
    <row r="3020" spans="1:7" ht="75" hidden="1" customHeight="1" x14ac:dyDescent="0.2">
      <c r="A3020" s="34" t="s">
        <v>473</v>
      </c>
      <c r="B3020" s="28" t="s">
        <v>474</v>
      </c>
      <c r="C3020" s="28" t="s">
        <v>1556</v>
      </c>
      <c r="D3020" s="28" t="s">
        <v>1420</v>
      </c>
      <c r="E3020" s="35"/>
      <c r="F3020" s="35"/>
      <c r="G3020" s="36"/>
    </row>
    <row r="3021" spans="1:7" ht="25.5" hidden="1" x14ac:dyDescent="0.2">
      <c r="A3021" s="34" t="s">
        <v>1956</v>
      </c>
      <c r="B3021" s="28" t="s">
        <v>474</v>
      </c>
      <c r="C3021" s="28" t="s">
        <v>1561</v>
      </c>
      <c r="D3021" s="28" t="s">
        <v>1556</v>
      </c>
      <c r="E3021" s="35"/>
      <c r="F3021" s="35"/>
      <c r="G3021" s="36"/>
    </row>
    <row r="3022" spans="1:7" ht="25.5" hidden="1" x14ac:dyDescent="0.2">
      <c r="A3022" s="34" t="s">
        <v>1957</v>
      </c>
      <c r="B3022" s="28" t="s">
        <v>474</v>
      </c>
      <c r="C3022" s="28" t="s">
        <v>1562</v>
      </c>
      <c r="D3022" s="28" t="s">
        <v>1556</v>
      </c>
      <c r="E3022" s="35"/>
      <c r="F3022" s="35"/>
      <c r="G3022" s="36"/>
    </row>
    <row r="3023" spans="1:7" hidden="1" x14ac:dyDescent="0.2">
      <c r="A3023" s="34" t="s">
        <v>1755</v>
      </c>
      <c r="B3023" s="28" t="s">
        <v>474</v>
      </c>
      <c r="C3023" s="28" t="s">
        <v>1562</v>
      </c>
      <c r="D3023" s="28" t="s">
        <v>1556</v>
      </c>
      <c r="E3023" s="35"/>
      <c r="F3023" s="35"/>
      <c r="G3023" s="36"/>
    </row>
    <row r="3024" spans="1:7" hidden="1" x14ac:dyDescent="0.2">
      <c r="A3024" s="34" t="s">
        <v>1419</v>
      </c>
      <c r="B3024" s="28" t="s">
        <v>474</v>
      </c>
      <c r="C3024" s="28" t="s">
        <v>1562</v>
      </c>
      <c r="D3024" s="28" t="s">
        <v>1756</v>
      </c>
      <c r="E3024" s="35"/>
      <c r="F3024" s="35"/>
      <c r="G3024" s="36"/>
    </row>
    <row r="3025" spans="1:7" ht="72.75" hidden="1" customHeight="1" x14ac:dyDescent="0.2">
      <c r="A3025" s="34" t="s">
        <v>475</v>
      </c>
      <c r="B3025" s="28" t="s">
        <v>476</v>
      </c>
      <c r="C3025" s="28" t="s">
        <v>1556</v>
      </c>
      <c r="D3025" s="28" t="s">
        <v>1420</v>
      </c>
      <c r="E3025" s="35"/>
      <c r="F3025" s="35"/>
      <c r="G3025" s="36"/>
    </row>
    <row r="3026" spans="1:7" ht="25.5" hidden="1" x14ac:dyDescent="0.2">
      <c r="A3026" s="34" t="s">
        <v>1956</v>
      </c>
      <c r="B3026" s="28" t="s">
        <v>476</v>
      </c>
      <c r="C3026" s="28" t="s">
        <v>1561</v>
      </c>
      <c r="D3026" s="28" t="s">
        <v>1556</v>
      </c>
      <c r="E3026" s="35"/>
      <c r="F3026" s="35"/>
      <c r="G3026" s="36"/>
    </row>
    <row r="3027" spans="1:7" ht="25.5" hidden="1" x14ac:dyDescent="0.2">
      <c r="A3027" s="34" t="s">
        <v>1957</v>
      </c>
      <c r="B3027" s="28" t="s">
        <v>476</v>
      </c>
      <c r="C3027" s="28" t="s">
        <v>1562</v>
      </c>
      <c r="D3027" s="28" t="s">
        <v>1556</v>
      </c>
      <c r="E3027" s="35"/>
      <c r="F3027" s="35"/>
      <c r="G3027" s="36"/>
    </row>
    <row r="3028" spans="1:7" hidden="1" x14ac:dyDescent="0.2">
      <c r="A3028" s="34" t="s">
        <v>1755</v>
      </c>
      <c r="B3028" s="28" t="s">
        <v>476</v>
      </c>
      <c r="C3028" s="28" t="s">
        <v>1562</v>
      </c>
      <c r="D3028" s="28" t="s">
        <v>1556</v>
      </c>
      <c r="E3028" s="35"/>
      <c r="F3028" s="35"/>
      <c r="G3028" s="36"/>
    </row>
    <row r="3029" spans="1:7" hidden="1" x14ac:dyDescent="0.2">
      <c r="A3029" s="34" t="s">
        <v>1419</v>
      </c>
      <c r="B3029" s="28" t="s">
        <v>476</v>
      </c>
      <c r="C3029" s="28" t="s">
        <v>1562</v>
      </c>
      <c r="D3029" s="28" t="s">
        <v>1756</v>
      </c>
      <c r="E3029" s="35"/>
      <c r="F3029" s="35"/>
      <c r="G3029" s="36"/>
    </row>
    <row r="3030" spans="1:7" ht="127.5" hidden="1" x14ac:dyDescent="0.2">
      <c r="A3030" s="34" t="s">
        <v>477</v>
      </c>
      <c r="B3030" s="28" t="s">
        <v>478</v>
      </c>
      <c r="C3030" s="28" t="s">
        <v>1556</v>
      </c>
      <c r="D3030" s="28" t="s">
        <v>1420</v>
      </c>
      <c r="E3030" s="35"/>
      <c r="F3030" s="35"/>
      <c r="G3030" s="36"/>
    </row>
    <row r="3031" spans="1:7" hidden="1" x14ac:dyDescent="0.2">
      <c r="A3031" s="34" t="s">
        <v>1971</v>
      </c>
      <c r="B3031" s="28" t="s">
        <v>478</v>
      </c>
      <c r="C3031" s="28" t="s">
        <v>1594</v>
      </c>
      <c r="D3031" s="28" t="s">
        <v>1556</v>
      </c>
      <c r="E3031" s="35"/>
      <c r="F3031" s="35"/>
      <c r="G3031" s="36"/>
    </row>
    <row r="3032" spans="1:7" ht="33" hidden="1" customHeight="1" x14ac:dyDescent="0.2">
      <c r="A3032" s="34" t="s">
        <v>1761</v>
      </c>
      <c r="B3032" s="28" t="s">
        <v>478</v>
      </c>
      <c r="C3032" s="28" t="s">
        <v>1762</v>
      </c>
      <c r="D3032" s="28" t="s">
        <v>1556</v>
      </c>
      <c r="E3032" s="35"/>
      <c r="F3032" s="35"/>
      <c r="G3032" s="36"/>
    </row>
    <row r="3033" spans="1:7" hidden="1" x14ac:dyDescent="0.2">
      <c r="A3033" s="34" t="s">
        <v>1755</v>
      </c>
      <c r="B3033" s="28" t="s">
        <v>478</v>
      </c>
      <c r="C3033" s="28" t="s">
        <v>1762</v>
      </c>
      <c r="D3033" s="28" t="s">
        <v>1556</v>
      </c>
      <c r="E3033" s="35"/>
      <c r="F3033" s="35"/>
      <c r="G3033" s="36"/>
    </row>
    <row r="3034" spans="1:7" hidden="1" x14ac:dyDescent="0.2">
      <c r="A3034" s="34" t="s">
        <v>1419</v>
      </c>
      <c r="B3034" s="28" t="s">
        <v>478</v>
      </c>
      <c r="C3034" s="28" t="s">
        <v>1762</v>
      </c>
      <c r="D3034" s="28" t="s">
        <v>1756</v>
      </c>
      <c r="E3034" s="35"/>
      <c r="F3034" s="35"/>
      <c r="G3034" s="36"/>
    </row>
    <row r="3035" spans="1:7" ht="55.5" hidden="1" customHeight="1" x14ac:dyDescent="0.2">
      <c r="A3035" s="34" t="s">
        <v>479</v>
      </c>
      <c r="B3035" s="28" t="s">
        <v>480</v>
      </c>
      <c r="C3035" s="28" t="s">
        <v>1556</v>
      </c>
      <c r="D3035" s="28" t="s">
        <v>1420</v>
      </c>
      <c r="E3035" s="35"/>
      <c r="F3035" s="35"/>
      <c r="G3035" s="36"/>
    </row>
    <row r="3036" spans="1:7" ht="25.5" hidden="1" x14ac:dyDescent="0.2">
      <c r="A3036" s="34" t="s">
        <v>1943</v>
      </c>
      <c r="B3036" s="28" t="s">
        <v>480</v>
      </c>
      <c r="C3036" s="28" t="s">
        <v>1619</v>
      </c>
      <c r="D3036" s="28" t="s">
        <v>1556</v>
      </c>
      <c r="E3036" s="35"/>
      <c r="F3036" s="35"/>
      <c r="G3036" s="36"/>
    </row>
    <row r="3037" spans="1:7" hidden="1" x14ac:dyDescent="0.2">
      <c r="A3037" s="34" t="s">
        <v>1946</v>
      </c>
      <c r="B3037" s="28" t="s">
        <v>480</v>
      </c>
      <c r="C3037" s="28" t="s">
        <v>1682</v>
      </c>
      <c r="D3037" s="28" t="s">
        <v>1556</v>
      </c>
      <c r="E3037" s="35"/>
      <c r="F3037" s="35"/>
      <c r="G3037" s="36"/>
    </row>
    <row r="3038" spans="1:7" hidden="1" x14ac:dyDescent="0.2">
      <c r="A3038" s="34" t="s">
        <v>1569</v>
      </c>
      <c r="B3038" s="28" t="s">
        <v>480</v>
      </c>
      <c r="C3038" s="28" t="s">
        <v>1682</v>
      </c>
      <c r="D3038" s="28" t="s">
        <v>1556</v>
      </c>
      <c r="E3038" s="35"/>
      <c r="F3038" s="35"/>
      <c r="G3038" s="36"/>
    </row>
    <row r="3039" spans="1:7" hidden="1" x14ac:dyDescent="0.2">
      <c r="A3039" s="34" t="s">
        <v>1730</v>
      </c>
      <c r="B3039" s="28" t="s">
        <v>480</v>
      </c>
      <c r="C3039" s="28" t="s">
        <v>1682</v>
      </c>
      <c r="D3039" s="28" t="s">
        <v>1649</v>
      </c>
      <c r="E3039" s="35"/>
      <c r="F3039" s="35"/>
      <c r="G3039" s="36"/>
    </row>
    <row r="3040" spans="1:7" ht="25.5" hidden="1" x14ac:dyDescent="0.2">
      <c r="A3040" s="34" t="s">
        <v>481</v>
      </c>
      <c r="B3040" s="28" t="s">
        <v>482</v>
      </c>
      <c r="C3040" s="28" t="s">
        <v>1556</v>
      </c>
      <c r="D3040" s="28" t="s">
        <v>1571</v>
      </c>
      <c r="E3040" s="35"/>
      <c r="F3040" s="35"/>
      <c r="G3040" s="36"/>
    </row>
    <row r="3041" spans="1:7" ht="60" hidden="1" customHeight="1" x14ac:dyDescent="0.2">
      <c r="A3041" s="34" t="s">
        <v>763</v>
      </c>
      <c r="B3041" s="28" t="s">
        <v>764</v>
      </c>
      <c r="C3041" s="28" t="s">
        <v>1556</v>
      </c>
      <c r="D3041" s="28" t="s">
        <v>1556</v>
      </c>
      <c r="E3041" s="35"/>
      <c r="F3041" s="35"/>
      <c r="G3041" s="36"/>
    </row>
    <row r="3042" spans="1:7" ht="45" hidden="1" customHeight="1" x14ac:dyDescent="0.2">
      <c r="A3042" s="34" t="s">
        <v>1969</v>
      </c>
      <c r="B3042" s="28" t="s">
        <v>764</v>
      </c>
      <c r="C3042" s="28" t="s">
        <v>1559</v>
      </c>
      <c r="D3042" s="28" t="s">
        <v>1556</v>
      </c>
      <c r="E3042" s="35"/>
      <c r="F3042" s="35"/>
      <c r="G3042" s="36"/>
    </row>
    <row r="3043" spans="1:7" hidden="1" x14ac:dyDescent="0.2">
      <c r="A3043" s="34" t="s">
        <v>1970</v>
      </c>
      <c r="B3043" s="28" t="s">
        <v>764</v>
      </c>
      <c r="C3043" s="28" t="s">
        <v>1560</v>
      </c>
      <c r="D3043" s="28" t="s">
        <v>1556</v>
      </c>
      <c r="E3043" s="35"/>
      <c r="F3043" s="35"/>
      <c r="G3043" s="36"/>
    </row>
    <row r="3044" spans="1:7" hidden="1" x14ac:dyDescent="0.2">
      <c r="A3044" s="34" t="s">
        <v>1591</v>
      </c>
      <c r="B3044" s="28" t="s">
        <v>764</v>
      </c>
      <c r="C3044" s="28" t="s">
        <v>1560</v>
      </c>
      <c r="D3044" s="28" t="s">
        <v>1556</v>
      </c>
      <c r="E3044" s="35"/>
      <c r="F3044" s="35"/>
      <c r="G3044" s="36"/>
    </row>
    <row r="3045" spans="1:7" hidden="1" x14ac:dyDescent="0.2">
      <c r="A3045" s="34" t="s">
        <v>919</v>
      </c>
      <c r="B3045" s="28" t="s">
        <v>764</v>
      </c>
      <c r="C3045" s="28" t="s">
        <v>1560</v>
      </c>
      <c r="D3045" s="28" t="s">
        <v>1588</v>
      </c>
      <c r="E3045" s="35"/>
      <c r="F3045" s="35"/>
      <c r="G3045" s="36"/>
    </row>
    <row r="3046" spans="1:7" ht="25.5" hidden="1" x14ac:dyDescent="0.2">
      <c r="A3046" s="34" t="s">
        <v>1956</v>
      </c>
      <c r="B3046" s="28" t="s">
        <v>764</v>
      </c>
      <c r="C3046" s="28" t="s">
        <v>1561</v>
      </c>
      <c r="D3046" s="28" t="s">
        <v>1597</v>
      </c>
      <c r="E3046" s="35"/>
      <c r="F3046" s="35"/>
      <c r="G3046" s="36"/>
    </row>
    <row r="3047" spans="1:7" ht="25.5" hidden="1" x14ac:dyDescent="0.2">
      <c r="A3047" s="34" t="s">
        <v>1957</v>
      </c>
      <c r="B3047" s="28" t="s">
        <v>764</v>
      </c>
      <c r="C3047" s="28" t="s">
        <v>1562</v>
      </c>
      <c r="D3047" s="28" t="s">
        <v>1556</v>
      </c>
      <c r="E3047" s="35"/>
      <c r="F3047" s="35"/>
      <c r="G3047" s="36"/>
    </row>
    <row r="3048" spans="1:7" hidden="1" x14ac:dyDescent="0.2">
      <c r="A3048" s="34" t="s">
        <v>1591</v>
      </c>
      <c r="B3048" s="28" t="s">
        <v>764</v>
      </c>
      <c r="C3048" s="28" t="s">
        <v>1562</v>
      </c>
      <c r="D3048" s="28" t="s">
        <v>1556</v>
      </c>
      <c r="E3048" s="35"/>
      <c r="F3048" s="35"/>
      <c r="G3048" s="36"/>
    </row>
    <row r="3049" spans="1:7" hidden="1" x14ac:dyDescent="0.2">
      <c r="A3049" s="34" t="s">
        <v>919</v>
      </c>
      <c r="B3049" s="28" t="s">
        <v>764</v>
      </c>
      <c r="C3049" s="28" t="s">
        <v>1562</v>
      </c>
      <c r="D3049" s="28" t="s">
        <v>1588</v>
      </c>
      <c r="E3049" s="35"/>
      <c r="F3049" s="35"/>
      <c r="G3049" s="36"/>
    </row>
    <row r="3050" spans="1:7" hidden="1" x14ac:dyDescent="0.2">
      <c r="A3050" s="34" t="s">
        <v>1971</v>
      </c>
      <c r="B3050" s="28" t="s">
        <v>764</v>
      </c>
      <c r="C3050" s="28" t="s">
        <v>1594</v>
      </c>
      <c r="D3050" s="28" t="s">
        <v>1597</v>
      </c>
      <c r="E3050" s="35"/>
      <c r="F3050" s="35"/>
      <c r="G3050" s="36"/>
    </row>
    <row r="3051" spans="1:7" hidden="1" x14ac:dyDescent="0.2">
      <c r="A3051" s="34" t="s">
        <v>1972</v>
      </c>
      <c r="B3051" s="28" t="s">
        <v>764</v>
      </c>
      <c r="C3051" s="28" t="s">
        <v>1617</v>
      </c>
      <c r="D3051" s="28" t="s">
        <v>1556</v>
      </c>
      <c r="E3051" s="35"/>
      <c r="F3051" s="35"/>
      <c r="G3051" s="36"/>
    </row>
    <row r="3052" spans="1:7" hidden="1" x14ac:dyDescent="0.2">
      <c r="A3052" s="34" t="s">
        <v>1591</v>
      </c>
      <c r="B3052" s="28" t="s">
        <v>764</v>
      </c>
      <c r="C3052" s="28" t="s">
        <v>1617</v>
      </c>
      <c r="D3052" s="28" t="s">
        <v>1556</v>
      </c>
      <c r="E3052" s="35"/>
      <c r="F3052" s="35"/>
      <c r="G3052" s="36"/>
    </row>
    <row r="3053" spans="1:7" hidden="1" x14ac:dyDescent="0.2">
      <c r="A3053" s="34" t="s">
        <v>919</v>
      </c>
      <c r="B3053" s="28" t="s">
        <v>764</v>
      </c>
      <c r="C3053" s="28" t="s">
        <v>1617</v>
      </c>
      <c r="D3053" s="28" t="s">
        <v>1588</v>
      </c>
      <c r="E3053" s="35"/>
      <c r="F3053" s="35"/>
      <c r="G3053" s="36"/>
    </row>
    <row r="3054" spans="1:7" ht="93.75" hidden="1" customHeight="1" x14ac:dyDescent="0.2">
      <c r="A3054" s="34" t="s">
        <v>765</v>
      </c>
      <c r="B3054" s="28" t="s">
        <v>766</v>
      </c>
      <c r="C3054" s="28" t="s">
        <v>1556</v>
      </c>
      <c r="D3054" s="28" t="s">
        <v>1597</v>
      </c>
      <c r="E3054" s="35"/>
      <c r="F3054" s="35"/>
      <c r="G3054" s="36"/>
    </row>
    <row r="3055" spans="1:7" hidden="1" x14ac:dyDescent="0.2">
      <c r="A3055" s="34" t="s">
        <v>1971</v>
      </c>
      <c r="B3055" s="28" t="s">
        <v>766</v>
      </c>
      <c r="C3055" s="28" t="s">
        <v>1594</v>
      </c>
      <c r="D3055" s="28" t="s">
        <v>1556</v>
      </c>
      <c r="E3055" s="35"/>
      <c r="F3055" s="35"/>
      <c r="G3055" s="36"/>
    </row>
    <row r="3056" spans="1:7" ht="38.25" hidden="1" x14ac:dyDescent="0.2">
      <c r="A3056" s="34" t="s">
        <v>1761</v>
      </c>
      <c r="B3056" s="28" t="s">
        <v>766</v>
      </c>
      <c r="C3056" s="28" t="s">
        <v>1762</v>
      </c>
      <c r="D3056" s="28" t="s">
        <v>1556</v>
      </c>
      <c r="E3056" s="35"/>
      <c r="F3056" s="35"/>
      <c r="G3056" s="36"/>
    </row>
    <row r="3057" spans="1:7" hidden="1" x14ac:dyDescent="0.2">
      <c r="A3057" s="34" t="s">
        <v>1755</v>
      </c>
      <c r="B3057" s="28" t="s">
        <v>766</v>
      </c>
      <c r="C3057" s="28" t="s">
        <v>1762</v>
      </c>
      <c r="D3057" s="28" t="s">
        <v>1556</v>
      </c>
      <c r="E3057" s="35"/>
      <c r="F3057" s="35"/>
      <c r="G3057" s="36"/>
    </row>
    <row r="3058" spans="1:7" hidden="1" x14ac:dyDescent="0.2">
      <c r="A3058" s="34" t="s">
        <v>1419</v>
      </c>
      <c r="B3058" s="28" t="s">
        <v>766</v>
      </c>
      <c r="C3058" s="28" t="s">
        <v>1762</v>
      </c>
      <c r="D3058" s="28" t="s">
        <v>1756</v>
      </c>
      <c r="E3058" s="35"/>
      <c r="F3058" s="35"/>
      <c r="G3058" s="36"/>
    </row>
    <row r="3059" spans="1:7" ht="83.25" hidden="1" customHeight="1" x14ac:dyDescent="0.2">
      <c r="A3059" s="34" t="s">
        <v>767</v>
      </c>
      <c r="B3059" s="28" t="s">
        <v>768</v>
      </c>
      <c r="C3059" s="28" t="s">
        <v>1556</v>
      </c>
      <c r="D3059" s="28" t="s">
        <v>1420</v>
      </c>
      <c r="E3059" s="35"/>
      <c r="F3059" s="35"/>
      <c r="G3059" s="36"/>
    </row>
    <row r="3060" spans="1:7" ht="25.5" hidden="1" x14ac:dyDescent="0.2">
      <c r="A3060" s="34" t="s">
        <v>1938</v>
      </c>
      <c r="B3060" s="28" t="s">
        <v>768</v>
      </c>
      <c r="C3060" s="28" t="s">
        <v>1669</v>
      </c>
      <c r="D3060" s="28" t="s">
        <v>1556</v>
      </c>
      <c r="E3060" s="35"/>
      <c r="F3060" s="35"/>
      <c r="G3060" s="36"/>
    </row>
    <row r="3061" spans="1:7" hidden="1" x14ac:dyDescent="0.2">
      <c r="A3061" s="34" t="s">
        <v>1939</v>
      </c>
      <c r="B3061" s="28" t="s">
        <v>768</v>
      </c>
      <c r="C3061" s="28" t="s">
        <v>1670</v>
      </c>
      <c r="D3061" s="28" t="s">
        <v>1556</v>
      </c>
      <c r="E3061" s="35"/>
      <c r="F3061" s="35"/>
      <c r="G3061" s="36"/>
    </row>
    <row r="3062" spans="1:7" hidden="1" x14ac:dyDescent="0.2">
      <c r="A3062" s="34" t="s">
        <v>1755</v>
      </c>
      <c r="B3062" s="28" t="s">
        <v>768</v>
      </c>
      <c r="C3062" s="28" t="s">
        <v>1670</v>
      </c>
      <c r="D3062" s="28" t="s">
        <v>1556</v>
      </c>
      <c r="E3062" s="35"/>
      <c r="F3062" s="35"/>
      <c r="G3062" s="36"/>
    </row>
    <row r="3063" spans="1:7" hidden="1" x14ac:dyDescent="0.2">
      <c r="A3063" s="34" t="s">
        <v>1419</v>
      </c>
      <c r="B3063" s="28" t="s">
        <v>768</v>
      </c>
      <c r="C3063" s="28" t="s">
        <v>1670</v>
      </c>
      <c r="D3063" s="28" t="s">
        <v>1756</v>
      </c>
      <c r="E3063" s="35"/>
      <c r="F3063" s="35"/>
      <c r="G3063" s="36"/>
    </row>
    <row r="3064" spans="1:7" ht="84.75" hidden="1" customHeight="1" x14ac:dyDescent="0.2">
      <c r="A3064" s="34" t="s">
        <v>769</v>
      </c>
      <c r="B3064" s="28" t="s">
        <v>770</v>
      </c>
      <c r="C3064" s="28" t="s">
        <v>1556</v>
      </c>
      <c r="D3064" s="28" t="s">
        <v>1420</v>
      </c>
      <c r="E3064" s="35"/>
      <c r="F3064" s="35"/>
      <c r="G3064" s="36"/>
    </row>
    <row r="3065" spans="1:7" ht="25.5" hidden="1" x14ac:dyDescent="0.2">
      <c r="A3065" s="34" t="s">
        <v>1956</v>
      </c>
      <c r="B3065" s="28" t="s">
        <v>770</v>
      </c>
      <c r="C3065" s="28" t="s">
        <v>1561</v>
      </c>
      <c r="D3065" s="28" t="s">
        <v>1556</v>
      </c>
      <c r="E3065" s="35"/>
      <c r="F3065" s="35"/>
      <c r="G3065" s="36"/>
    </row>
    <row r="3066" spans="1:7" ht="25.5" hidden="1" x14ac:dyDescent="0.2">
      <c r="A3066" s="34" t="s">
        <v>1957</v>
      </c>
      <c r="B3066" s="28" t="s">
        <v>770</v>
      </c>
      <c r="C3066" s="28" t="s">
        <v>1562</v>
      </c>
      <c r="D3066" s="28" t="s">
        <v>1556</v>
      </c>
      <c r="E3066" s="35"/>
      <c r="F3066" s="35"/>
      <c r="G3066" s="36"/>
    </row>
    <row r="3067" spans="1:7" hidden="1" x14ac:dyDescent="0.2">
      <c r="A3067" s="34" t="s">
        <v>1755</v>
      </c>
      <c r="B3067" s="28" t="s">
        <v>770</v>
      </c>
      <c r="C3067" s="28" t="s">
        <v>1562</v>
      </c>
      <c r="D3067" s="28" t="s">
        <v>1556</v>
      </c>
      <c r="E3067" s="35"/>
      <c r="F3067" s="35"/>
      <c r="G3067" s="36"/>
    </row>
    <row r="3068" spans="1:7" hidden="1" x14ac:dyDescent="0.2">
      <c r="A3068" s="34" t="s">
        <v>1419</v>
      </c>
      <c r="B3068" s="28" t="s">
        <v>770</v>
      </c>
      <c r="C3068" s="28" t="s">
        <v>1562</v>
      </c>
      <c r="D3068" s="28" t="s">
        <v>1756</v>
      </c>
      <c r="E3068" s="35"/>
      <c r="F3068" s="35"/>
      <c r="G3068" s="36"/>
    </row>
    <row r="3069" spans="1:7" ht="25.5" hidden="1" x14ac:dyDescent="0.2">
      <c r="A3069" s="34" t="s">
        <v>1803</v>
      </c>
      <c r="B3069" s="28" t="s">
        <v>771</v>
      </c>
      <c r="C3069" s="28" t="s">
        <v>1556</v>
      </c>
      <c r="D3069" s="28" t="s">
        <v>1420</v>
      </c>
      <c r="E3069" s="35"/>
      <c r="F3069" s="35"/>
      <c r="G3069" s="36"/>
    </row>
    <row r="3070" spans="1:7" ht="54" hidden="1" customHeight="1" x14ac:dyDescent="0.2">
      <c r="A3070" s="34" t="s">
        <v>772</v>
      </c>
      <c r="B3070" s="28" t="s">
        <v>773</v>
      </c>
      <c r="C3070" s="28" t="s">
        <v>1556</v>
      </c>
      <c r="D3070" s="28" t="s">
        <v>1556</v>
      </c>
      <c r="E3070" s="35"/>
      <c r="F3070" s="35"/>
      <c r="G3070" s="36"/>
    </row>
    <row r="3071" spans="1:7" ht="42.75" hidden="1" customHeight="1" x14ac:dyDescent="0.2">
      <c r="A3071" s="34" t="s">
        <v>1969</v>
      </c>
      <c r="B3071" s="28" t="s">
        <v>773</v>
      </c>
      <c r="C3071" s="28" t="s">
        <v>1559</v>
      </c>
      <c r="D3071" s="28" t="s">
        <v>1556</v>
      </c>
      <c r="E3071" s="35"/>
      <c r="F3071" s="35"/>
      <c r="G3071" s="36"/>
    </row>
    <row r="3072" spans="1:7" ht="25.5" hidden="1" x14ac:dyDescent="0.2">
      <c r="A3072" s="34" t="s">
        <v>1807</v>
      </c>
      <c r="B3072" s="28" t="s">
        <v>773</v>
      </c>
      <c r="C3072" s="28" t="s">
        <v>1590</v>
      </c>
      <c r="D3072" s="28" t="s">
        <v>1556</v>
      </c>
      <c r="E3072" s="35"/>
      <c r="F3072" s="35"/>
      <c r="G3072" s="36"/>
    </row>
    <row r="3073" spans="1:7" hidden="1" x14ac:dyDescent="0.2">
      <c r="A3073" s="34" t="s">
        <v>1591</v>
      </c>
      <c r="B3073" s="28" t="s">
        <v>773</v>
      </c>
      <c r="C3073" s="28" t="s">
        <v>1590</v>
      </c>
      <c r="D3073" s="28" t="s">
        <v>1556</v>
      </c>
      <c r="E3073" s="35"/>
      <c r="F3073" s="35"/>
      <c r="G3073" s="36"/>
    </row>
    <row r="3074" spans="1:7" hidden="1" x14ac:dyDescent="0.2">
      <c r="A3074" s="34" t="s">
        <v>919</v>
      </c>
      <c r="B3074" s="28" t="s">
        <v>773</v>
      </c>
      <c r="C3074" s="28" t="s">
        <v>1590</v>
      </c>
      <c r="D3074" s="28" t="s">
        <v>1588</v>
      </c>
      <c r="E3074" s="35"/>
      <c r="F3074" s="35"/>
      <c r="G3074" s="36"/>
    </row>
    <row r="3075" spans="1:7" ht="25.5" hidden="1" x14ac:dyDescent="0.2">
      <c r="A3075" s="34" t="s">
        <v>1956</v>
      </c>
      <c r="B3075" s="28" t="s">
        <v>773</v>
      </c>
      <c r="C3075" s="28" t="s">
        <v>1561</v>
      </c>
      <c r="D3075" s="28" t="s">
        <v>1597</v>
      </c>
      <c r="E3075" s="35"/>
      <c r="F3075" s="35"/>
      <c r="G3075" s="36"/>
    </row>
    <row r="3076" spans="1:7" ht="25.5" hidden="1" x14ac:dyDescent="0.2">
      <c r="A3076" s="34" t="s">
        <v>1957</v>
      </c>
      <c r="B3076" s="28" t="s">
        <v>773</v>
      </c>
      <c r="C3076" s="28" t="s">
        <v>1562</v>
      </c>
      <c r="D3076" s="28" t="s">
        <v>1556</v>
      </c>
      <c r="E3076" s="35"/>
      <c r="F3076" s="35"/>
      <c r="G3076" s="36"/>
    </row>
    <row r="3077" spans="1:7" hidden="1" x14ac:dyDescent="0.2">
      <c r="A3077" s="34" t="s">
        <v>1591</v>
      </c>
      <c r="B3077" s="28" t="s">
        <v>773</v>
      </c>
      <c r="C3077" s="28" t="s">
        <v>1562</v>
      </c>
      <c r="D3077" s="28" t="s">
        <v>1556</v>
      </c>
      <c r="E3077" s="35"/>
      <c r="F3077" s="35"/>
      <c r="G3077" s="36"/>
    </row>
    <row r="3078" spans="1:7" hidden="1" x14ac:dyDescent="0.2">
      <c r="A3078" s="34" t="s">
        <v>919</v>
      </c>
      <c r="B3078" s="28" t="s">
        <v>773</v>
      </c>
      <c r="C3078" s="28" t="s">
        <v>1562</v>
      </c>
      <c r="D3078" s="28" t="s">
        <v>1588</v>
      </c>
      <c r="E3078" s="35"/>
      <c r="F3078" s="35"/>
      <c r="G3078" s="36"/>
    </row>
    <row r="3079" spans="1:7" ht="57.75" hidden="1" customHeight="1" x14ac:dyDescent="0.2">
      <c r="A3079" s="34" t="s">
        <v>774</v>
      </c>
      <c r="B3079" s="28" t="s">
        <v>775</v>
      </c>
      <c r="C3079" s="28" t="s">
        <v>1556</v>
      </c>
      <c r="D3079" s="28" t="s">
        <v>1597</v>
      </c>
      <c r="E3079" s="35"/>
      <c r="F3079" s="35"/>
      <c r="G3079" s="36"/>
    </row>
    <row r="3080" spans="1:7" ht="25.5" hidden="1" x14ac:dyDescent="0.2">
      <c r="A3080" s="34" t="s">
        <v>1956</v>
      </c>
      <c r="B3080" s="28" t="s">
        <v>775</v>
      </c>
      <c r="C3080" s="28" t="s">
        <v>1561</v>
      </c>
      <c r="D3080" s="28" t="s">
        <v>1556</v>
      </c>
      <c r="E3080" s="35"/>
      <c r="F3080" s="35"/>
      <c r="G3080" s="36"/>
    </row>
    <row r="3081" spans="1:7" ht="25.5" hidden="1" x14ac:dyDescent="0.2">
      <c r="A3081" s="34" t="s">
        <v>1957</v>
      </c>
      <c r="B3081" s="28" t="s">
        <v>775</v>
      </c>
      <c r="C3081" s="28" t="s">
        <v>1562</v>
      </c>
      <c r="D3081" s="28" t="s">
        <v>1556</v>
      </c>
      <c r="E3081" s="35"/>
      <c r="F3081" s="35"/>
      <c r="G3081" s="36"/>
    </row>
    <row r="3082" spans="1:7" hidden="1" x14ac:dyDescent="0.2">
      <c r="A3082" s="34" t="s">
        <v>1591</v>
      </c>
      <c r="B3082" s="28" t="s">
        <v>775</v>
      </c>
      <c r="C3082" s="28" t="s">
        <v>1562</v>
      </c>
      <c r="D3082" s="28" t="s">
        <v>1556</v>
      </c>
      <c r="E3082" s="35"/>
      <c r="F3082" s="35"/>
      <c r="G3082" s="36"/>
    </row>
    <row r="3083" spans="1:7" hidden="1" x14ac:dyDescent="0.2">
      <c r="A3083" s="34" t="s">
        <v>919</v>
      </c>
      <c r="B3083" s="28" t="s">
        <v>775</v>
      </c>
      <c r="C3083" s="28" t="s">
        <v>1562</v>
      </c>
      <c r="D3083" s="28" t="s">
        <v>1588</v>
      </c>
      <c r="E3083" s="35"/>
      <c r="F3083" s="35"/>
      <c r="G3083" s="36"/>
    </row>
    <row r="3084" spans="1:7" ht="54.75" hidden="1" customHeight="1" x14ac:dyDescent="0.2">
      <c r="A3084" s="34" t="s">
        <v>776</v>
      </c>
      <c r="B3084" s="28" t="s">
        <v>777</v>
      </c>
      <c r="C3084" s="28" t="s">
        <v>1556</v>
      </c>
      <c r="D3084" s="28" t="s">
        <v>1597</v>
      </c>
      <c r="E3084" s="35"/>
      <c r="F3084" s="35"/>
      <c r="G3084" s="36"/>
    </row>
    <row r="3085" spans="1:7" ht="25.5" hidden="1" x14ac:dyDescent="0.2">
      <c r="A3085" s="34" t="s">
        <v>1956</v>
      </c>
      <c r="B3085" s="28" t="s">
        <v>777</v>
      </c>
      <c r="C3085" s="28" t="s">
        <v>1561</v>
      </c>
      <c r="D3085" s="28" t="s">
        <v>1556</v>
      </c>
      <c r="E3085" s="35"/>
      <c r="F3085" s="35"/>
      <c r="G3085" s="36"/>
    </row>
    <row r="3086" spans="1:7" ht="25.5" hidden="1" x14ac:dyDescent="0.2">
      <c r="A3086" s="34" t="s">
        <v>1957</v>
      </c>
      <c r="B3086" s="28" t="s">
        <v>777</v>
      </c>
      <c r="C3086" s="28" t="s">
        <v>1562</v>
      </c>
      <c r="D3086" s="28" t="s">
        <v>1556</v>
      </c>
      <c r="E3086" s="35"/>
      <c r="F3086" s="35"/>
      <c r="G3086" s="36"/>
    </row>
    <row r="3087" spans="1:7" hidden="1" x14ac:dyDescent="0.2">
      <c r="A3087" s="34" t="s">
        <v>1591</v>
      </c>
      <c r="B3087" s="28" t="s">
        <v>777</v>
      </c>
      <c r="C3087" s="28" t="s">
        <v>1562</v>
      </c>
      <c r="D3087" s="28" t="s">
        <v>1556</v>
      </c>
      <c r="E3087" s="35"/>
      <c r="F3087" s="35"/>
      <c r="G3087" s="36"/>
    </row>
    <row r="3088" spans="1:7" hidden="1" x14ac:dyDescent="0.2">
      <c r="A3088" s="34" t="s">
        <v>919</v>
      </c>
      <c r="B3088" s="28" t="s">
        <v>777</v>
      </c>
      <c r="C3088" s="28" t="s">
        <v>1562</v>
      </c>
      <c r="D3088" s="28" t="s">
        <v>1588</v>
      </c>
      <c r="E3088" s="35"/>
      <c r="F3088" s="35"/>
      <c r="G3088" s="36"/>
    </row>
    <row r="3089" spans="1:7" ht="25.5" hidden="1" x14ac:dyDescent="0.2">
      <c r="A3089" s="34" t="s">
        <v>778</v>
      </c>
      <c r="B3089" s="28" t="s">
        <v>779</v>
      </c>
      <c r="C3089" s="28" t="s">
        <v>1556</v>
      </c>
      <c r="D3089" s="28" t="s">
        <v>1597</v>
      </c>
      <c r="E3089" s="35"/>
      <c r="F3089" s="35"/>
      <c r="G3089" s="36"/>
    </row>
    <row r="3090" spans="1:7" hidden="1" x14ac:dyDescent="0.2">
      <c r="A3090" s="34" t="s">
        <v>780</v>
      </c>
      <c r="B3090" s="28" t="s">
        <v>781</v>
      </c>
      <c r="C3090" s="28" t="s">
        <v>1556</v>
      </c>
      <c r="D3090" s="28" t="s">
        <v>1556</v>
      </c>
      <c r="E3090" s="35"/>
      <c r="F3090" s="35"/>
      <c r="G3090" s="36"/>
    </row>
    <row r="3091" spans="1:7" ht="48" hidden="1" customHeight="1" x14ac:dyDescent="0.2">
      <c r="A3091" s="34" t="s">
        <v>782</v>
      </c>
      <c r="B3091" s="28" t="s">
        <v>783</v>
      </c>
      <c r="C3091" s="28" t="s">
        <v>1556</v>
      </c>
      <c r="D3091" s="28" t="s">
        <v>1556</v>
      </c>
      <c r="E3091" s="35"/>
      <c r="F3091" s="35"/>
      <c r="G3091" s="36"/>
    </row>
    <row r="3092" spans="1:7" ht="25.5" hidden="1" x14ac:dyDescent="0.2">
      <c r="A3092" s="34" t="s">
        <v>1956</v>
      </c>
      <c r="B3092" s="28" t="s">
        <v>783</v>
      </c>
      <c r="C3092" s="28" t="s">
        <v>1561</v>
      </c>
      <c r="D3092" s="28" t="s">
        <v>1556</v>
      </c>
      <c r="E3092" s="35"/>
      <c r="F3092" s="35"/>
      <c r="G3092" s="36"/>
    </row>
    <row r="3093" spans="1:7" ht="25.5" hidden="1" x14ac:dyDescent="0.2">
      <c r="A3093" s="34" t="s">
        <v>1957</v>
      </c>
      <c r="B3093" s="28" t="s">
        <v>783</v>
      </c>
      <c r="C3093" s="28" t="s">
        <v>1562</v>
      </c>
      <c r="D3093" s="28" t="s">
        <v>1556</v>
      </c>
      <c r="E3093" s="35"/>
      <c r="F3093" s="35"/>
      <c r="G3093" s="36"/>
    </row>
    <row r="3094" spans="1:7" hidden="1" x14ac:dyDescent="0.2">
      <c r="A3094" s="34" t="s">
        <v>1755</v>
      </c>
      <c r="B3094" s="28" t="s">
        <v>783</v>
      </c>
      <c r="C3094" s="28" t="s">
        <v>1562</v>
      </c>
      <c r="D3094" s="28" t="s">
        <v>1556</v>
      </c>
      <c r="E3094" s="35"/>
      <c r="F3094" s="35"/>
      <c r="G3094" s="36"/>
    </row>
    <row r="3095" spans="1:7" hidden="1" x14ac:dyDescent="0.2">
      <c r="A3095" s="34" t="s">
        <v>909</v>
      </c>
      <c r="B3095" s="28" t="s">
        <v>783</v>
      </c>
      <c r="C3095" s="28" t="s">
        <v>1562</v>
      </c>
      <c r="D3095" s="28" t="s">
        <v>1756</v>
      </c>
      <c r="E3095" s="35"/>
      <c r="F3095" s="35"/>
      <c r="G3095" s="36"/>
    </row>
    <row r="3096" spans="1:7" hidden="1" x14ac:dyDescent="0.2">
      <c r="A3096" s="34" t="s">
        <v>1971</v>
      </c>
      <c r="B3096" s="28" t="s">
        <v>783</v>
      </c>
      <c r="C3096" s="28" t="s">
        <v>1594</v>
      </c>
      <c r="D3096" s="28" t="s">
        <v>910</v>
      </c>
      <c r="E3096" s="35"/>
      <c r="F3096" s="35"/>
      <c r="G3096" s="36"/>
    </row>
    <row r="3097" spans="1:7" hidden="1" x14ac:dyDescent="0.2">
      <c r="A3097" s="34" t="s">
        <v>1972</v>
      </c>
      <c r="B3097" s="28" t="s">
        <v>783</v>
      </c>
      <c r="C3097" s="28" t="s">
        <v>1617</v>
      </c>
      <c r="D3097" s="28" t="s">
        <v>1556</v>
      </c>
      <c r="E3097" s="35"/>
      <c r="F3097" s="35"/>
      <c r="G3097" s="36"/>
    </row>
    <row r="3098" spans="1:7" hidden="1" x14ac:dyDescent="0.2">
      <c r="A3098" s="34" t="s">
        <v>1755</v>
      </c>
      <c r="B3098" s="28" t="s">
        <v>783</v>
      </c>
      <c r="C3098" s="28" t="s">
        <v>1617</v>
      </c>
      <c r="D3098" s="28" t="s">
        <v>1556</v>
      </c>
      <c r="E3098" s="35"/>
      <c r="F3098" s="35"/>
      <c r="G3098" s="36"/>
    </row>
    <row r="3099" spans="1:7" hidden="1" x14ac:dyDescent="0.2">
      <c r="A3099" s="34" t="s">
        <v>909</v>
      </c>
      <c r="B3099" s="28" t="s">
        <v>783</v>
      </c>
      <c r="C3099" s="28" t="s">
        <v>1617</v>
      </c>
      <c r="D3099" s="28" t="s">
        <v>1756</v>
      </c>
      <c r="E3099" s="35"/>
      <c r="F3099" s="35"/>
      <c r="G3099" s="36"/>
    </row>
    <row r="3100" spans="1:7" ht="57.75" hidden="1" customHeight="1" x14ac:dyDescent="0.2">
      <c r="A3100" s="34" t="s">
        <v>784</v>
      </c>
      <c r="B3100" s="28" t="s">
        <v>785</v>
      </c>
      <c r="C3100" s="28" t="s">
        <v>1556</v>
      </c>
      <c r="D3100" s="28" t="s">
        <v>910</v>
      </c>
      <c r="E3100" s="35"/>
      <c r="F3100" s="35"/>
      <c r="G3100" s="36"/>
    </row>
    <row r="3101" spans="1:7" ht="25.5" hidden="1" x14ac:dyDescent="0.2">
      <c r="A3101" s="34" t="s">
        <v>1956</v>
      </c>
      <c r="B3101" s="28" t="s">
        <v>785</v>
      </c>
      <c r="C3101" s="28" t="s">
        <v>1561</v>
      </c>
      <c r="D3101" s="28" t="s">
        <v>1556</v>
      </c>
      <c r="E3101" s="35"/>
      <c r="F3101" s="35"/>
      <c r="G3101" s="36"/>
    </row>
    <row r="3102" spans="1:7" ht="25.5" hidden="1" x14ac:dyDescent="0.2">
      <c r="A3102" s="34" t="s">
        <v>1957</v>
      </c>
      <c r="B3102" s="28" t="s">
        <v>785</v>
      </c>
      <c r="C3102" s="28" t="s">
        <v>1562</v>
      </c>
      <c r="D3102" s="28" t="s">
        <v>1556</v>
      </c>
      <c r="E3102" s="35"/>
      <c r="F3102" s="35"/>
      <c r="G3102" s="36"/>
    </row>
    <row r="3103" spans="1:7" hidden="1" x14ac:dyDescent="0.2">
      <c r="A3103" s="34" t="s">
        <v>1755</v>
      </c>
      <c r="B3103" s="28" t="s">
        <v>785</v>
      </c>
      <c r="C3103" s="28" t="s">
        <v>1562</v>
      </c>
      <c r="D3103" s="28" t="s">
        <v>1556</v>
      </c>
      <c r="E3103" s="35"/>
      <c r="F3103" s="35"/>
      <c r="G3103" s="36"/>
    </row>
    <row r="3104" spans="1:7" hidden="1" x14ac:dyDescent="0.2">
      <c r="A3104" s="34" t="s">
        <v>909</v>
      </c>
      <c r="B3104" s="28" t="s">
        <v>785</v>
      </c>
      <c r="C3104" s="28" t="s">
        <v>1562</v>
      </c>
      <c r="D3104" s="28" t="s">
        <v>1756</v>
      </c>
      <c r="E3104" s="35"/>
      <c r="F3104" s="35"/>
      <c r="G3104" s="36"/>
    </row>
    <row r="3105" spans="1:7" ht="83.25" hidden="1" customHeight="1" x14ac:dyDescent="0.2">
      <c r="A3105" s="34" t="s">
        <v>786</v>
      </c>
      <c r="B3105" s="28" t="s">
        <v>787</v>
      </c>
      <c r="C3105" s="28" t="s">
        <v>1556</v>
      </c>
      <c r="D3105" s="28" t="s">
        <v>910</v>
      </c>
      <c r="E3105" s="35"/>
      <c r="F3105" s="35"/>
      <c r="G3105" s="36"/>
    </row>
    <row r="3106" spans="1:7" ht="25.5" hidden="1" x14ac:dyDescent="0.2">
      <c r="A3106" s="34" t="s">
        <v>1956</v>
      </c>
      <c r="B3106" s="28" t="s">
        <v>787</v>
      </c>
      <c r="C3106" s="28" t="s">
        <v>1561</v>
      </c>
      <c r="D3106" s="28" t="s">
        <v>1556</v>
      </c>
      <c r="E3106" s="35"/>
      <c r="F3106" s="35"/>
      <c r="G3106" s="36"/>
    </row>
    <row r="3107" spans="1:7" ht="25.5" hidden="1" x14ac:dyDescent="0.2">
      <c r="A3107" s="34" t="s">
        <v>1957</v>
      </c>
      <c r="B3107" s="28" t="s">
        <v>787</v>
      </c>
      <c r="C3107" s="28" t="s">
        <v>1562</v>
      </c>
      <c r="D3107" s="28" t="s">
        <v>1556</v>
      </c>
      <c r="E3107" s="35"/>
      <c r="F3107" s="35"/>
      <c r="G3107" s="36"/>
    </row>
    <row r="3108" spans="1:7" hidden="1" x14ac:dyDescent="0.2">
      <c r="A3108" s="34" t="s">
        <v>1755</v>
      </c>
      <c r="B3108" s="28" t="s">
        <v>787</v>
      </c>
      <c r="C3108" s="28" t="s">
        <v>1562</v>
      </c>
      <c r="D3108" s="28" t="s">
        <v>1556</v>
      </c>
      <c r="E3108" s="35"/>
      <c r="F3108" s="35"/>
      <c r="G3108" s="36"/>
    </row>
    <row r="3109" spans="1:7" hidden="1" x14ac:dyDescent="0.2">
      <c r="A3109" s="34" t="s">
        <v>909</v>
      </c>
      <c r="B3109" s="28" t="s">
        <v>787</v>
      </c>
      <c r="C3109" s="28" t="s">
        <v>1562</v>
      </c>
      <c r="D3109" s="28" t="s">
        <v>1756</v>
      </c>
      <c r="E3109" s="35"/>
      <c r="F3109" s="35"/>
      <c r="G3109" s="36"/>
    </row>
    <row r="3110" spans="1:7" ht="57.75" hidden="1" customHeight="1" x14ac:dyDescent="0.2">
      <c r="A3110" s="34" t="s">
        <v>788</v>
      </c>
      <c r="B3110" s="28" t="s">
        <v>789</v>
      </c>
      <c r="C3110" s="28" t="s">
        <v>1556</v>
      </c>
      <c r="D3110" s="28" t="s">
        <v>910</v>
      </c>
      <c r="E3110" s="35"/>
      <c r="F3110" s="35"/>
      <c r="G3110" s="36"/>
    </row>
    <row r="3111" spans="1:7" ht="25.5" hidden="1" x14ac:dyDescent="0.2">
      <c r="A3111" s="34" t="s">
        <v>1956</v>
      </c>
      <c r="B3111" s="28" t="s">
        <v>789</v>
      </c>
      <c r="C3111" s="28" t="s">
        <v>1561</v>
      </c>
      <c r="D3111" s="28" t="s">
        <v>1556</v>
      </c>
      <c r="E3111" s="35"/>
      <c r="F3111" s="35"/>
      <c r="G3111" s="36"/>
    </row>
    <row r="3112" spans="1:7" ht="25.5" hidden="1" x14ac:dyDescent="0.2">
      <c r="A3112" s="34" t="s">
        <v>1957</v>
      </c>
      <c r="B3112" s="28" t="s">
        <v>789</v>
      </c>
      <c r="C3112" s="28" t="s">
        <v>1562</v>
      </c>
      <c r="D3112" s="28" t="s">
        <v>1556</v>
      </c>
      <c r="E3112" s="35"/>
      <c r="F3112" s="35"/>
      <c r="G3112" s="36"/>
    </row>
    <row r="3113" spans="1:7" hidden="1" x14ac:dyDescent="0.2">
      <c r="A3113" s="34" t="s">
        <v>1755</v>
      </c>
      <c r="B3113" s="28" t="s">
        <v>789</v>
      </c>
      <c r="C3113" s="28" t="s">
        <v>1562</v>
      </c>
      <c r="D3113" s="28" t="s">
        <v>1556</v>
      </c>
      <c r="E3113" s="35"/>
      <c r="F3113" s="35"/>
      <c r="G3113" s="36"/>
    </row>
    <row r="3114" spans="1:7" hidden="1" x14ac:dyDescent="0.2">
      <c r="A3114" s="34" t="s">
        <v>909</v>
      </c>
      <c r="B3114" s="28" t="s">
        <v>789</v>
      </c>
      <c r="C3114" s="28" t="s">
        <v>1562</v>
      </c>
      <c r="D3114" s="28" t="s">
        <v>1756</v>
      </c>
      <c r="E3114" s="35"/>
      <c r="F3114" s="35"/>
      <c r="G3114" s="36"/>
    </row>
    <row r="3115" spans="1:7" ht="25.5" hidden="1" x14ac:dyDescent="0.2">
      <c r="A3115" s="34" t="s">
        <v>1938</v>
      </c>
      <c r="B3115" s="28" t="s">
        <v>789</v>
      </c>
      <c r="C3115" s="28" t="s">
        <v>1669</v>
      </c>
      <c r="D3115" s="28" t="s">
        <v>910</v>
      </c>
      <c r="E3115" s="35"/>
      <c r="F3115" s="35"/>
      <c r="G3115" s="36"/>
    </row>
    <row r="3116" spans="1:7" hidden="1" x14ac:dyDescent="0.2">
      <c r="A3116" s="34" t="s">
        <v>1939</v>
      </c>
      <c r="B3116" s="28" t="s">
        <v>789</v>
      </c>
      <c r="C3116" s="28" t="s">
        <v>1670</v>
      </c>
      <c r="D3116" s="28" t="s">
        <v>1556</v>
      </c>
      <c r="E3116" s="35"/>
      <c r="F3116" s="35"/>
      <c r="G3116" s="36"/>
    </row>
    <row r="3117" spans="1:7" hidden="1" x14ac:dyDescent="0.2">
      <c r="A3117" s="34" t="s">
        <v>1755</v>
      </c>
      <c r="B3117" s="28" t="s">
        <v>789</v>
      </c>
      <c r="C3117" s="28" t="s">
        <v>1670</v>
      </c>
      <c r="D3117" s="28" t="s">
        <v>1556</v>
      </c>
      <c r="E3117" s="35"/>
      <c r="F3117" s="35"/>
      <c r="G3117" s="36"/>
    </row>
    <row r="3118" spans="1:7" hidden="1" x14ac:dyDescent="0.2">
      <c r="A3118" s="34" t="s">
        <v>909</v>
      </c>
      <c r="B3118" s="28" t="s">
        <v>789</v>
      </c>
      <c r="C3118" s="28" t="s">
        <v>1670</v>
      </c>
      <c r="D3118" s="28" t="s">
        <v>1756</v>
      </c>
      <c r="E3118" s="35"/>
      <c r="F3118" s="35"/>
      <c r="G3118" s="36"/>
    </row>
    <row r="3119" spans="1:7" ht="42" hidden="1" customHeight="1" x14ac:dyDescent="0.2">
      <c r="A3119" s="34" t="s">
        <v>502</v>
      </c>
      <c r="B3119" s="28" t="s">
        <v>503</v>
      </c>
      <c r="C3119" s="28" t="s">
        <v>1556</v>
      </c>
      <c r="D3119" s="28" t="s">
        <v>910</v>
      </c>
      <c r="E3119" s="35"/>
      <c r="F3119" s="35"/>
      <c r="G3119" s="36"/>
    </row>
    <row r="3120" spans="1:7" ht="25.5" hidden="1" x14ac:dyDescent="0.2">
      <c r="A3120" s="34" t="s">
        <v>1956</v>
      </c>
      <c r="B3120" s="28" t="s">
        <v>503</v>
      </c>
      <c r="C3120" s="28" t="s">
        <v>1561</v>
      </c>
      <c r="D3120" s="28" t="s">
        <v>1556</v>
      </c>
      <c r="E3120" s="35"/>
      <c r="F3120" s="35"/>
      <c r="G3120" s="36"/>
    </row>
    <row r="3121" spans="1:7" ht="25.5" hidden="1" x14ac:dyDescent="0.2">
      <c r="A3121" s="34" t="s">
        <v>1957</v>
      </c>
      <c r="B3121" s="28" t="s">
        <v>503</v>
      </c>
      <c r="C3121" s="28" t="s">
        <v>1562</v>
      </c>
      <c r="D3121" s="28" t="s">
        <v>1556</v>
      </c>
      <c r="E3121" s="35"/>
      <c r="F3121" s="35"/>
      <c r="G3121" s="36"/>
    </row>
    <row r="3122" spans="1:7" hidden="1" x14ac:dyDescent="0.2">
      <c r="A3122" s="34" t="s">
        <v>1755</v>
      </c>
      <c r="B3122" s="28" t="s">
        <v>503</v>
      </c>
      <c r="C3122" s="28" t="s">
        <v>1562</v>
      </c>
      <c r="D3122" s="28" t="s">
        <v>1556</v>
      </c>
      <c r="E3122" s="35"/>
      <c r="F3122" s="35"/>
      <c r="G3122" s="36"/>
    </row>
    <row r="3123" spans="1:7" hidden="1" x14ac:dyDescent="0.2">
      <c r="A3123" s="34" t="s">
        <v>909</v>
      </c>
      <c r="B3123" s="28" t="s">
        <v>503</v>
      </c>
      <c r="C3123" s="28" t="s">
        <v>1562</v>
      </c>
      <c r="D3123" s="28" t="s">
        <v>1756</v>
      </c>
      <c r="E3123" s="35"/>
      <c r="F3123" s="35"/>
      <c r="G3123" s="36"/>
    </row>
    <row r="3124" spans="1:7" ht="84.75" hidden="1" customHeight="1" x14ac:dyDescent="0.2">
      <c r="A3124" s="34" t="s">
        <v>504</v>
      </c>
      <c r="B3124" s="28" t="s">
        <v>505</v>
      </c>
      <c r="C3124" s="28" t="s">
        <v>1556</v>
      </c>
      <c r="D3124" s="28" t="s">
        <v>910</v>
      </c>
      <c r="E3124" s="35"/>
      <c r="F3124" s="35"/>
      <c r="G3124" s="36"/>
    </row>
    <row r="3125" spans="1:7" ht="25.5" hidden="1" x14ac:dyDescent="0.2">
      <c r="A3125" s="34" t="s">
        <v>1956</v>
      </c>
      <c r="B3125" s="28" t="s">
        <v>505</v>
      </c>
      <c r="C3125" s="28" t="s">
        <v>1561</v>
      </c>
      <c r="D3125" s="28" t="s">
        <v>1556</v>
      </c>
      <c r="E3125" s="35"/>
      <c r="F3125" s="35"/>
      <c r="G3125" s="36"/>
    </row>
    <row r="3126" spans="1:7" ht="25.5" hidden="1" x14ac:dyDescent="0.2">
      <c r="A3126" s="34" t="s">
        <v>1957</v>
      </c>
      <c r="B3126" s="28" t="s">
        <v>505</v>
      </c>
      <c r="C3126" s="28" t="s">
        <v>1562</v>
      </c>
      <c r="D3126" s="28" t="s">
        <v>1556</v>
      </c>
      <c r="E3126" s="35"/>
      <c r="F3126" s="35"/>
      <c r="G3126" s="36"/>
    </row>
    <row r="3127" spans="1:7" hidden="1" x14ac:dyDescent="0.2">
      <c r="A3127" s="34" t="s">
        <v>1755</v>
      </c>
      <c r="B3127" s="28" t="s">
        <v>505</v>
      </c>
      <c r="C3127" s="28" t="s">
        <v>1562</v>
      </c>
      <c r="D3127" s="28" t="s">
        <v>1556</v>
      </c>
      <c r="E3127" s="35"/>
      <c r="F3127" s="35"/>
      <c r="G3127" s="36"/>
    </row>
    <row r="3128" spans="1:7" hidden="1" x14ac:dyDescent="0.2">
      <c r="A3128" s="34" t="s">
        <v>909</v>
      </c>
      <c r="B3128" s="28" t="s">
        <v>505</v>
      </c>
      <c r="C3128" s="28" t="s">
        <v>1562</v>
      </c>
      <c r="D3128" s="28" t="s">
        <v>1756</v>
      </c>
      <c r="E3128" s="35"/>
      <c r="F3128" s="35"/>
      <c r="G3128" s="36"/>
    </row>
    <row r="3129" spans="1:7" ht="45" hidden="1" customHeight="1" x14ac:dyDescent="0.2">
      <c r="A3129" s="34" t="s">
        <v>506</v>
      </c>
      <c r="B3129" s="28" t="s">
        <v>507</v>
      </c>
      <c r="C3129" s="28" t="s">
        <v>1556</v>
      </c>
      <c r="D3129" s="28" t="s">
        <v>910</v>
      </c>
      <c r="E3129" s="35"/>
      <c r="F3129" s="35"/>
      <c r="G3129" s="36"/>
    </row>
    <row r="3130" spans="1:7" ht="25.5" hidden="1" x14ac:dyDescent="0.2">
      <c r="A3130" s="34" t="s">
        <v>1956</v>
      </c>
      <c r="B3130" s="28" t="s">
        <v>507</v>
      </c>
      <c r="C3130" s="28" t="s">
        <v>1561</v>
      </c>
      <c r="D3130" s="28" t="s">
        <v>1556</v>
      </c>
      <c r="E3130" s="35"/>
      <c r="F3130" s="35"/>
      <c r="G3130" s="36"/>
    </row>
    <row r="3131" spans="1:7" ht="25.5" hidden="1" x14ac:dyDescent="0.2">
      <c r="A3131" s="34" t="s">
        <v>1957</v>
      </c>
      <c r="B3131" s="28" t="s">
        <v>507</v>
      </c>
      <c r="C3131" s="28" t="s">
        <v>1562</v>
      </c>
      <c r="D3131" s="28" t="s">
        <v>1556</v>
      </c>
      <c r="E3131" s="35"/>
      <c r="F3131" s="35"/>
      <c r="G3131" s="36"/>
    </row>
    <row r="3132" spans="1:7" hidden="1" x14ac:dyDescent="0.2">
      <c r="A3132" s="34" t="s">
        <v>1755</v>
      </c>
      <c r="B3132" s="28" t="s">
        <v>507</v>
      </c>
      <c r="C3132" s="28" t="s">
        <v>1562</v>
      </c>
      <c r="D3132" s="28" t="s">
        <v>1556</v>
      </c>
      <c r="E3132" s="35"/>
      <c r="F3132" s="35"/>
      <c r="G3132" s="36"/>
    </row>
    <row r="3133" spans="1:7" hidden="1" x14ac:dyDescent="0.2">
      <c r="A3133" s="34" t="s">
        <v>909</v>
      </c>
      <c r="B3133" s="28" t="s">
        <v>507</v>
      </c>
      <c r="C3133" s="28" t="s">
        <v>1562</v>
      </c>
      <c r="D3133" s="28" t="s">
        <v>1756</v>
      </c>
      <c r="E3133" s="35"/>
      <c r="F3133" s="35"/>
      <c r="G3133" s="36"/>
    </row>
    <row r="3134" spans="1:7" ht="30" hidden="1" customHeight="1" x14ac:dyDescent="0.2">
      <c r="A3134" s="34" t="s">
        <v>1938</v>
      </c>
      <c r="B3134" s="28" t="s">
        <v>507</v>
      </c>
      <c r="C3134" s="28" t="s">
        <v>1669</v>
      </c>
      <c r="D3134" s="28" t="s">
        <v>910</v>
      </c>
      <c r="E3134" s="35"/>
      <c r="F3134" s="35"/>
      <c r="G3134" s="36"/>
    </row>
    <row r="3135" spans="1:7" hidden="1" x14ac:dyDescent="0.2">
      <c r="A3135" s="34" t="s">
        <v>1939</v>
      </c>
      <c r="B3135" s="28" t="s">
        <v>507</v>
      </c>
      <c r="C3135" s="28" t="s">
        <v>1670</v>
      </c>
      <c r="D3135" s="28" t="s">
        <v>1556</v>
      </c>
      <c r="E3135" s="35"/>
      <c r="F3135" s="35"/>
      <c r="G3135" s="36"/>
    </row>
    <row r="3136" spans="1:7" hidden="1" x14ac:dyDescent="0.2">
      <c r="A3136" s="34" t="s">
        <v>1755</v>
      </c>
      <c r="B3136" s="28" t="s">
        <v>507</v>
      </c>
      <c r="C3136" s="28" t="s">
        <v>1670</v>
      </c>
      <c r="D3136" s="28" t="s">
        <v>1556</v>
      </c>
      <c r="E3136" s="35"/>
      <c r="F3136" s="35"/>
      <c r="G3136" s="36"/>
    </row>
    <row r="3137" spans="1:7" hidden="1" x14ac:dyDescent="0.2">
      <c r="A3137" s="34" t="s">
        <v>909</v>
      </c>
      <c r="B3137" s="28" t="s">
        <v>507</v>
      </c>
      <c r="C3137" s="28" t="s">
        <v>1670</v>
      </c>
      <c r="D3137" s="28" t="s">
        <v>1756</v>
      </c>
      <c r="E3137" s="35"/>
      <c r="F3137" s="35"/>
      <c r="G3137" s="36"/>
    </row>
    <row r="3138" spans="1:7" ht="55.5" hidden="1" customHeight="1" x14ac:dyDescent="0.2">
      <c r="A3138" s="34" t="s">
        <v>508</v>
      </c>
      <c r="B3138" s="28" t="s">
        <v>509</v>
      </c>
      <c r="C3138" s="28" t="s">
        <v>1556</v>
      </c>
      <c r="D3138" s="28" t="s">
        <v>910</v>
      </c>
      <c r="E3138" s="35"/>
      <c r="F3138" s="35"/>
      <c r="G3138" s="36"/>
    </row>
    <row r="3139" spans="1:7" ht="25.5" hidden="1" x14ac:dyDescent="0.2">
      <c r="A3139" s="34" t="s">
        <v>1938</v>
      </c>
      <c r="B3139" s="28" t="s">
        <v>509</v>
      </c>
      <c r="C3139" s="28" t="s">
        <v>1669</v>
      </c>
      <c r="D3139" s="28" t="s">
        <v>1556</v>
      </c>
      <c r="E3139" s="35"/>
      <c r="F3139" s="35"/>
      <c r="G3139" s="36"/>
    </row>
    <row r="3140" spans="1:7" hidden="1" x14ac:dyDescent="0.2">
      <c r="A3140" s="34" t="s">
        <v>1939</v>
      </c>
      <c r="B3140" s="28" t="s">
        <v>509</v>
      </c>
      <c r="C3140" s="28" t="s">
        <v>1670</v>
      </c>
      <c r="D3140" s="28" t="s">
        <v>1556</v>
      </c>
      <c r="E3140" s="35"/>
      <c r="F3140" s="35"/>
      <c r="G3140" s="36"/>
    </row>
    <row r="3141" spans="1:7" hidden="1" x14ac:dyDescent="0.2">
      <c r="A3141" s="34" t="s">
        <v>1755</v>
      </c>
      <c r="B3141" s="28" t="s">
        <v>509</v>
      </c>
      <c r="C3141" s="28" t="s">
        <v>1670</v>
      </c>
      <c r="D3141" s="28" t="s">
        <v>1556</v>
      </c>
      <c r="E3141" s="35"/>
      <c r="F3141" s="35"/>
      <c r="G3141" s="36"/>
    </row>
    <row r="3142" spans="1:7" hidden="1" x14ac:dyDescent="0.2">
      <c r="A3142" s="34" t="s">
        <v>909</v>
      </c>
      <c r="B3142" s="28" t="s">
        <v>509</v>
      </c>
      <c r="C3142" s="28" t="s">
        <v>1670</v>
      </c>
      <c r="D3142" s="28" t="s">
        <v>1756</v>
      </c>
      <c r="E3142" s="35"/>
      <c r="F3142" s="35"/>
      <c r="G3142" s="36"/>
    </row>
    <row r="3143" spans="1:7" ht="43.5" hidden="1" customHeight="1" x14ac:dyDescent="0.2">
      <c r="A3143" s="34" t="s">
        <v>510</v>
      </c>
      <c r="B3143" s="28" t="s">
        <v>511</v>
      </c>
      <c r="C3143" s="28" t="s">
        <v>1556</v>
      </c>
      <c r="D3143" s="28" t="s">
        <v>910</v>
      </c>
      <c r="E3143" s="35"/>
      <c r="F3143" s="35"/>
      <c r="G3143" s="36"/>
    </row>
    <row r="3144" spans="1:7" ht="25.5" hidden="1" x14ac:dyDescent="0.2">
      <c r="A3144" s="34" t="s">
        <v>1938</v>
      </c>
      <c r="B3144" s="28" t="s">
        <v>511</v>
      </c>
      <c r="C3144" s="28" t="s">
        <v>1669</v>
      </c>
      <c r="D3144" s="28" t="s">
        <v>1556</v>
      </c>
      <c r="E3144" s="35"/>
      <c r="F3144" s="35"/>
      <c r="G3144" s="36"/>
    </row>
    <row r="3145" spans="1:7" hidden="1" x14ac:dyDescent="0.2">
      <c r="A3145" s="34" t="s">
        <v>1939</v>
      </c>
      <c r="B3145" s="28" t="s">
        <v>511</v>
      </c>
      <c r="C3145" s="28" t="s">
        <v>1670</v>
      </c>
      <c r="D3145" s="28" t="s">
        <v>1556</v>
      </c>
      <c r="E3145" s="35"/>
      <c r="F3145" s="35"/>
      <c r="G3145" s="36"/>
    </row>
    <row r="3146" spans="1:7" hidden="1" x14ac:dyDescent="0.2">
      <c r="A3146" s="34" t="s">
        <v>1755</v>
      </c>
      <c r="B3146" s="28" t="s">
        <v>511</v>
      </c>
      <c r="C3146" s="28" t="s">
        <v>1670</v>
      </c>
      <c r="D3146" s="28" t="s">
        <v>1556</v>
      </c>
      <c r="E3146" s="35"/>
      <c r="F3146" s="35"/>
      <c r="G3146" s="36"/>
    </row>
    <row r="3147" spans="1:7" hidden="1" x14ac:dyDescent="0.2">
      <c r="A3147" s="34" t="s">
        <v>909</v>
      </c>
      <c r="B3147" s="28" t="s">
        <v>511</v>
      </c>
      <c r="C3147" s="28" t="s">
        <v>1670</v>
      </c>
      <c r="D3147" s="28" t="s">
        <v>1756</v>
      </c>
      <c r="E3147" s="35"/>
      <c r="F3147" s="35"/>
      <c r="G3147" s="36"/>
    </row>
    <row r="3148" spans="1:7" ht="69.75" hidden="1" customHeight="1" x14ac:dyDescent="0.2">
      <c r="A3148" s="34" t="s">
        <v>803</v>
      </c>
      <c r="B3148" s="28" t="s">
        <v>804</v>
      </c>
      <c r="C3148" s="28" t="s">
        <v>1556</v>
      </c>
      <c r="D3148" s="28" t="s">
        <v>910</v>
      </c>
      <c r="E3148" s="35"/>
      <c r="F3148" s="35"/>
      <c r="G3148" s="36"/>
    </row>
    <row r="3149" spans="1:7" ht="25.5" hidden="1" x14ac:dyDescent="0.2">
      <c r="A3149" s="34" t="s">
        <v>1956</v>
      </c>
      <c r="B3149" s="28" t="s">
        <v>804</v>
      </c>
      <c r="C3149" s="28" t="s">
        <v>1561</v>
      </c>
      <c r="D3149" s="28" t="s">
        <v>1556</v>
      </c>
      <c r="E3149" s="35"/>
      <c r="F3149" s="35"/>
      <c r="G3149" s="36"/>
    </row>
    <row r="3150" spans="1:7" ht="25.5" hidden="1" x14ac:dyDescent="0.2">
      <c r="A3150" s="34" t="s">
        <v>1957</v>
      </c>
      <c r="B3150" s="28" t="s">
        <v>804</v>
      </c>
      <c r="C3150" s="28" t="s">
        <v>1562</v>
      </c>
      <c r="D3150" s="28" t="s">
        <v>1556</v>
      </c>
      <c r="E3150" s="35"/>
      <c r="F3150" s="35"/>
      <c r="G3150" s="36"/>
    </row>
    <row r="3151" spans="1:7" hidden="1" x14ac:dyDescent="0.2">
      <c r="A3151" s="34" t="s">
        <v>1755</v>
      </c>
      <c r="B3151" s="28" t="s">
        <v>804</v>
      </c>
      <c r="C3151" s="28" t="s">
        <v>1562</v>
      </c>
      <c r="D3151" s="28" t="s">
        <v>1556</v>
      </c>
      <c r="E3151" s="35"/>
      <c r="F3151" s="35"/>
      <c r="G3151" s="36"/>
    </row>
    <row r="3152" spans="1:7" hidden="1" x14ac:dyDescent="0.2">
      <c r="A3152" s="34" t="s">
        <v>909</v>
      </c>
      <c r="B3152" s="28" t="s">
        <v>804</v>
      </c>
      <c r="C3152" s="28" t="s">
        <v>1562</v>
      </c>
      <c r="D3152" s="28" t="s">
        <v>1756</v>
      </c>
      <c r="E3152" s="35"/>
      <c r="F3152" s="35"/>
      <c r="G3152" s="36"/>
    </row>
    <row r="3153" spans="1:7" ht="46.5" hidden="1" customHeight="1" x14ac:dyDescent="0.2">
      <c r="A3153" s="34" t="s">
        <v>805</v>
      </c>
      <c r="B3153" s="28" t="s">
        <v>806</v>
      </c>
      <c r="C3153" s="28" t="s">
        <v>1556</v>
      </c>
      <c r="D3153" s="28" t="s">
        <v>910</v>
      </c>
      <c r="E3153" s="35"/>
      <c r="F3153" s="35"/>
      <c r="G3153" s="36"/>
    </row>
    <row r="3154" spans="1:7" ht="42.75" hidden="1" customHeight="1" x14ac:dyDescent="0.2">
      <c r="A3154" s="34" t="s">
        <v>1969</v>
      </c>
      <c r="B3154" s="28" t="s">
        <v>806</v>
      </c>
      <c r="C3154" s="28" t="s">
        <v>1559</v>
      </c>
      <c r="D3154" s="28" t="s">
        <v>1556</v>
      </c>
      <c r="E3154" s="35"/>
      <c r="F3154" s="35"/>
      <c r="G3154" s="36"/>
    </row>
    <row r="3155" spans="1:7" hidden="1" x14ac:dyDescent="0.2">
      <c r="A3155" s="34" t="s">
        <v>1970</v>
      </c>
      <c r="B3155" s="28" t="s">
        <v>806</v>
      </c>
      <c r="C3155" s="28" t="s">
        <v>1560</v>
      </c>
      <c r="D3155" s="28" t="s">
        <v>1556</v>
      </c>
      <c r="E3155" s="35"/>
      <c r="F3155" s="35"/>
      <c r="G3155" s="36"/>
    </row>
    <row r="3156" spans="1:7" hidden="1" x14ac:dyDescent="0.2">
      <c r="A3156" s="34" t="s">
        <v>1755</v>
      </c>
      <c r="B3156" s="28" t="s">
        <v>806</v>
      </c>
      <c r="C3156" s="28" t="s">
        <v>1560</v>
      </c>
      <c r="D3156" s="28" t="s">
        <v>1556</v>
      </c>
      <c r="E3156" s="35"/>
      <c r="F3156" s="35"/>
      <c r="G3156" s="36"/>
    </row>
    <row r="3157" spans="1:7" hidden="1" x14ac:dyDescent="0.2">
      <c r="A3157" s="34" t="s">
        <v>909</v>
      </c>
      <c r="B3157" s="28" t="s">
        <v>806</v>
      </c>
      <c r="C3157" s="28" t="s">
        <v>1560</v>
      </c>
      <c r="D3157" s="28" t="s">
        <v>1756</v>
      </c>
      <c r="E3157" s="35"/>
      <c r="F3157" s="35"/>
      <c r="G3157" s="36"/>
    </row>
    <row r="3158" spans="1:7" ht="25.5" hidden="1" x14ac:dyDescent="0.2">
      <c r="A3158" s="34" t="s">
        <v>1956</v>
      </c>
      <c r="B3158" s="28" t="s">
        <v>806</v>
      </c>
      <c r="C3158" s="28" t="s">
        <v>1561</v>
      </c>
      <c r="D3158" s="28" t="s">
        <v>910</v>
      </c>
      <c r="E3158" s="35"/>
      <c r="F3158" s="35"/>
      <c r="G3158" s="36"/>
    </row>
    <row r="3159" spans="1:7" ht="25.5" hidden="1" x14ac:dyDescent="0.2">
      <c r="A3159" s="34" t="s">
        <v>1957</v>
      </c>
      <c r="B3159" s="28" t="s">
        <v>806</v>
      </c>
      <c r="C3159" s="28" t="s">
        <v>1562</v>
      </c>
      <c r="D3159" s="28" t="s">
        <v>1556</v>
      </c>
      <c r="E3159" s="35"/>
      <c r="F3159" s="35"/>
      <c r="G3159" s="36"/>
    </row>
    <row r="3160" spans="1:7" hidden="1" x14ac:dyDescent="0.2">
      <c r="A3160" s="34" t="s">
        <v>1755</v>
      </c>
      <c r="B3160" s="28" t="s">
        <v>806</v>
      </c>
      <c r="C3160" s="28" t="s">
        <v>1562</v>
      </c>
      <c r="D3160" s="28" t="s">
        <v>1556</v>
      </c>
      <c r="E3160" s="35"/>
      <c r="F3160" s="35"/>
      <c r="G3160" s="36"/>
    </row>
    <row r="3161" spans="1:7" hidden="1" x14ac:dyDescent="0.2">
      <c r="A3161" s="34" t="s">
        <v>909</v>
      </c>
      <c r="B3161" s="28" t="s">
        <v>806</v>
      </c>
      <c r="C3161" s="28" t="s">
        <v>1562</v>
      </c>
      <c r="D3161" s="28" t="s">
        <v>1756</v>
      </c>
      <c r="E3161" s="35"/>
      <c r="F3161" s="35"/>
      <c r="G3161" s="36"/>
    </row>
    <row r="3162" spans="1:7" hidden="1" x14ac:dyDescent="0.2">
      <c r="A3162" s="34" t="s">
        <v>1971</v>
      </c>
      <c r="B3162" s="28" t="s">
        <v>806</v>
      </c>
      <c r="C3162" s="28" t="s">
        <v>1594</v>
      </c>
      <c r="D3162" s="28" t="s">
        <v>910</v>
      </c>
      <c r="E3162" s="35"/>
      <c r="F3162" s="35"/>
      <c r="G3162" s="36"/>
    </row>
    <row r="3163" spans="1:7" hidden="1" x14ac:dyDescent="0.2">
      <c r="A3163" s="34" t="s">
        <v>1972</v>
      </c>
      <c r="B3163" s="28" t="s">
        <v>806</v>
      </c>
      <c r="C3163" s="28" t="s">
        <v>1617</v>
      </c>
      <c r="D3163" s="28" t="s">
        <v>1556</v>
      </c>
      <c r="E3163" s="35"/>
      <c r="F3163" s="35"/>
      <c r="G3163" s="36"/>
    </row>
    <row r="3164" spans="1:7" hidden="1" x14ac:dyDescent="0.2">
      <c r="A3164" s="34" t="s">
        <v>1755</v>
      </c>
      <c r="B3164" s="28" t="s">
        <v>806</v>
      </c>
      <c r="C3164" s="28" t="s">
        <v>1617</v>
      </c>
      <c r="D3164" s="28" t="s">
        <v>1556</v>
      </c>
      <c r="E3164" s="35"/>
      <c r="F3164" s="35"/>
      <c r="G3164" s="36"/>
    </row>
    <row r="3165" spans="1:7" hidden="1" x14ac:dyDescent="0.2">
      <c r="A3165" s="34" t="s">
        <v>909</v>
      </c>
      <c r="B3165" s="28" t="s">
        <v>806</v>
      </c>
      <c r="C3165" s="28" t="s">
        <v>1617</v>
      </c>
      <c r="D3165" s="28" t="s">
        <v>1756</v>
      </c>
      <c r="E3165" s="35"/>
      <c r="F3165" s="35"/>
      <c r="G3165" s="36"/>
    </row>
    <row r="3166" spans="1:7" ht="56.25" hidden="1" customHeight="1" x14ac:dyDescent="0.2">
      <c r="A3166" s="34" t="s">
        <v>807</v>
      </c>
      <c r="B3166" s="28" t="s">
        <v>808</v>
      </c>
      <c r="C3166" s="28" t="s">
        <v>1556</v>
      </c>
      <c r="D3166" s="28" t="s">
        <v>910</v>
      </c>
      <c r="E3166" s="35"/>
      <c r="F3166" s="35"/>
      <c r="G3166" s="36"/>
    </row>
    <row r="3167" spans="1:7" ht="25.5" hidden="1" x14ac:dyDescent="0.2">
      <c r="A3167" s="34" t="s">
        <v>1938</v>
      </c>
      <c r="B3167" s="28" t="s">
        <v>808</v>
      </c>
      <c r="C3167" s="28" t="s">
        <v>1669</v>
      </c>
      <c r="D3167" s="28" t="s">
        <v>1556</v>
      </c>
      <c r="E3167" s="35"/>
      <c r="F3167" s="35"/>
      <c r="G3167" s="36"/>
    </row>
    <row r="3168" spans="1:7" hidden="1" x14ac:dyDescent="0.2">
      <c r="A3168" s="34" t="s">
        <v>1939</v>
      </c>
      <c r="B3168" s="28" t="s">
        <v>808</v>
      </c>
      <c r="C3168" s="28" t="s">
        <v>1670</v>
      </c>
      <c r="D3168" s="28" t="s">
        <v>1556</v>
      </c>
      <c r="E3168" s="35"/>
      <c r="F3168" s="35"/>
      <c r="G3168" s="36"/>
    </row>
    <row r="3169" spans="1:7" hidden="1" x14ac:dyDescent="0.2">
      <c r="A3169" s="34" t="s">
        <v>1755</v>
      </c>
      <c r="B3169" s="28" t="s">
        <v>808</v>
      </c>
      <c r="C3169" s="28" t="s">
        <v>1670</v>
      </c>
      <c r="D3169" s="28" t="s">
        <v>1556</v>
      </c>
      <c r="E3169" s="35"/>
      <c r="F3169" s="35"/>
      <c r="G3169" s="36"/>
    </row>
    <row r="3170" spans="1:7" hidden="1" x14ac:dyDescent="0.2">
      <c r="A3170" s="34" t="s">
        <v>909</v>
      </c>
      <c r="B3170" s="28" t="s">
        <v>808</v>
      </c>
      <c r="C3170" s="28" t="s">
        <v>1670</v>
      </c>
      <c r="D3170" s="28" t="s">
        <v>1756</v>
      </c>
      <c r="E3170" s="35"/>
      <c r="F3170" s="35"/>
      <c r="G3170" s="36"/>
    </row>
    <row r="3171" spans="1:7" ht="69.75" hidden="1" customHeight="1" x14ac:dyDescent="0.2">
      <c r="A3171" s="34" t="s">
        <v>809</v>
      </c>
      <c r="B3171" s="28" t="s">
        <v>810</v>
      </c>
      <c r="C3171" s="28" t="s">
        <v>1556</v>
      </c>
      <c r="D3171" s="28" t="s">
        <v>910</v>
      </c>
      <c r="E3171" s="35"/>
      <c r="F3171" s="35"/>
      <c r="G3171" s="36"/>
    </row>
    <row r="3172" spans="1:7" hidden="1" x14ac:dyDescent="0.2">
      <c r="A3172" s="34" t="s">
        <v>1566</v>
      </c>
      <c r="B3172" s="28" t="s">
        <v>810</v>
      </c>
      <c r="C3172" s="28" t="s">
        <v>1567</v>
      </c>
      <c r="D3172" s="28" t="s">
        <v>1556</v>
      </c>
      <c r="E3172" s="35"/>
      <c r="F3172" s="35"/>
      <c r="G3172" s="36"/>
    </row>
    <row r="3173" spans="1:7" hidden="1" x14ac:dyDescent="0.2">
      <c r="A3173" s="34" t="s">
        <v>1579</v>
      </c>
      <c r="B3173" s="28" t="s">
        <v>810</v>
      </c>
      <c r="C3173" s="28" t="s">
        <v>1611</v>
      </c>
      <c r="D3173" s="28" t="s">
        <v>1556</v>
      </c>
      <c r="E3173" s="35"/>
      <c r="F3173" s="35"/>
      <c r="G3173" s="36"/>
    </row>
    <row r="3174" spans="1:7" hidden="1" x14ac:dyDescent="0.2">
      <c r="A3174" s="34" t="s">
        <v>1755</v>
      </c>
      <c r="B3174" s="28" t="s">
        <v>810</v>
      </c>
      <c r="C3174" s="28" t="s">
        <v>1611</v>
      </c>
      <c r="D3174" s="28" t="s">
        <v>1556</v>
      </c>
      <c r="E3174" s="35"/>
      <c r="F3174" s="35"/>
      <c r="G3174" s="36"/>
    </row>
    <row r="3175" spans="1:7" hidden="1" x14ac:dyDescent="0.2">
      <c r="A3175" s="34" t="s">
        <v>909</v>
      </c>
      <c r="B3175" s="28" t="s">
        <v>810</v>
      </c>
      <c r="C3175" s="28" t="s">
        <v>1611</v>
      </c>
      <c r="D3175" s="28" t="s">
        <v>1756</v>
      </c>
      <c r="E3175" s="35"/>
      <c r="F3175" s="35"/>
      <c r="G3175" s="36"/>
    </row>
    <row r="3176" spans="1:7" ht="76.5" hidden="1" x14ac:dyDescent="0.2">
      <c r="A3176" s="34" t="s">
        <v>811</v>
      </c>
      <c r="B3176" s="28" t="s">
        <v>812</v>
      </c>
      <c r="C3176" s="28" t="s">
        <v>1556</v>
      </c>
      <c r="D3176" s="28" t="s">
        <v>910</v>
      </c>
      <c r="E3176" s="35"/>
      <c r="F3176" s="35"/>
      <c r="G3176" s="36"/>
    </row>
    <row r="3177" spans="1:7" hidden="1" x14ac:dyDescent="0.2">
      <c r="A3177" s="34" t="s">
        <v>1566</v>
      </c>
      <c r="B3177" s="28" t="s">
        <v>812</v>
      </c>
      <c r="C3177" s="28" t="s">
        <v>1567</v>
      </c>
      <c r="D3177" s="28" t="s">
        <v>1556</v>
      </c>
      <c r="E3177" s="35"/>
      <c r="F3177" s="35"/>
      <c r="G3177" s="36"/>
    </row>
    <row r="3178" spans="1:7" hidden="1" x14ac:dyDescent="0.2">
      <c r="A3178" s="34" t="s">
        <v>1579</v>
      </c>
      <c r="B3178" s="28" t="s">
        <v>812</v>
      </c>
      <c r="C3178" s="28" t="s">
        <v>1611</v>
      </c>
      <c r="D3178" s="28" t="s">
        <v>1556</v>
      </c>
      <c r="E3178" s="35"/>
      <c r="F3178" s="35"/>
      <c r="G3178" s="36"/>
    </row>
    <row r="3179" spans="1:7" hidden="1" x14ac:dyDescent="0.2">
      <c r="A3179" s="34" t="s">
        <v>1755</v>
      </c>
      <c r="B3179" s="28" t="s">
        <v>812</v>
      </c>
      <c r="C3179" s="28" t="s">
        <v>1611</v>
      </c>
      <c r="D3179" s="28" t="s">
        <v>1556</v>
      </c>
      <c r="E3179" s="35"/>
      <c r="F3179" s="35"/>
      <c r="G3179" s="36"/>
    </row>
    <row r="3180" spans="1:7" hidden="1" x14ac:dyDescent="0.2">
      <c r="A3180" s="34" t="s">
        <v>909</v>
      </c>
      <c r="B3180" s="28" t="s">
        <v>812</v>
      </c>
      <c r="C3180" s="28" t="s">
        <v>1611</v>
      </c>
      <c r="D3180" s="28" t="s">
        <v>1756</v>
      </c>
      <c r="E3180" s="35"/>
      <c r="F3180" s="35"/>
      <c r="G3180" s="36"/>
    </row>
    <row r="3181" spans="1:7" ht="76.5" hidden="1" x14ac:dyDescent="0.2">
      <c r="A3181" s="34" t="s">
        <v>813</v>
      </c>
      <c r="B3181" s="28" t="s">
        <v>814</v>
      </c>
      <c r="C3181" s="28" t="s">
        <v>1556</v>
      </c>
      <c r="D3181" s="28" t="s">
        <v>910</v>
      </c>
      <c r="E3181" s="35"/>
      <c r="F3181" s="35"/>
      <c r="G3181" s="36"/>
    </row>
    <row r="3182" spans="1:7" hidden="1" x14ac:dyDescent="0.2">
      <c r="A3182" s="34" t="s">
        <v>1566</v>
      </c>
      <c r="B3182" s="28" t="s">
        <v>814</v>
      </c>
      <c r="C3182" s="28" t="s">
        <v>1567</v>
      </c>
      <c r="D3182" s="28" t="s">
        <v>1556</v>
      </c>
      <c r="E3182" s="35"/>
      <c r="F3182" s="35"/>
      <c r="G3182" s="36"/>
    </row>
    <row r="3183" spans="1:7" hidden="1" x14ac:dyDescent="0.2">
      <c r="A3183" s="34" t="s">
        <v>1579</v>
      </c>
      <c r="B3183" s="28" t="s">
        <v>814</v>
      </c>
      <c r="C3183" s="28" t="s">
        <v>1611</v>
      </c>
      <c r="D3183" s="28" t="s">
        <v>1556</v>
      </c>
      <c r="E3183" s="35"/>
      <c r="F3183" s="35"/>
      <c r="G3183" s="36"/>
    </row>
    <row r="3184" spans="1:7" hidden="1" x14ac:dyDescent="0.2">
      <c r="A3184" s="34" t="s">
        <v>1755</v>
      </c>
      <c r="B3184" s="28" t="s">
        <v>814</v>
      </c>
      <c r="C3184" s="28" t="s">
        <v>1611</v>
      </c>
      <c r="D3184" s="28" t="s">
        <v>1556</v>
      </c>
      <c r="E3184" s="35"/>
      <c r="F3184" s="35"/>
      <c r="G3184" s="36"/>
    </row>
    <row r="3185" spans="1:7" hidden="1" x14ac:dyDescent="0.2">
      <c r="A3185" s="34" t="s">
        <v>909</v>
      </c>
      <c r="B3185" s="28" t="s">
        <v>814</v>
      </c>
      <c r="C3185" s="28" t="s">
        <v>1611</v>
      </c>
      <c r="D3185" s="28" t="s">
        <v>1756</v>
      </c>
      <c r="E3185" s="35"/>
      <c r="F3185" s="35"/>
      <c r="G3185" s="36"/>
    </row>
    <row r="3186" spans="1:7" ht="60.75" hidden="1" customHeight="1" x14ac:dyDescent="0.2">
      <c r="A3186" s="34" t="s">
        <v>815</v>
      </c>
      <c r="B3186" s="28" t="s">
        <v>816</v>
      </c>
      <c r="C3186" s="28" t="s">
        <v>1556</v>
      </c>
      <c r="D3186" s="28" t="s">
        <v>910</v>
      </c>
      <c r="E3186" s="35"/>
      <c r="F3186" s="35"/>
      <c r="G3186" s="36"/>
    </row>
    <row r="3187" spans="1:7" hidden="1" x14ac:dyDescent="0.2">
      <c r="A3187" s="34" t="s">
        <v>1566</v>
      </c>
      <c r="B3187" s="28" t="s">
        <v>816</v>
      </c>
      <c r="C3187" s="28" t="s">
        <v>1567</v>
      </c>
      <c r="D3187" s="28" t="s">
        <v>1556</v>
      </c>
      <c r="E3187" s="35"/>
      <c r="F3187" s="35"/>
      <c r="G3187" s="36"/>
    </row>
    <row r="3188" spans="1:7" hidden="1" x14ac:dyDescent="0.2">
      <c r="A3188" s="34" t="s">
        <v>1579</v>
      </c>
      <c r="B3188" s="28" t="s">
        <v>816</v>
      </c>
      <c r="C3188" s="28" t="s">
        <v>1611</v>
      </c>
      <c r="D3188" s="28" t="s">
        <v>1556</v>
      </c>
      <c r="E3188" s="35"/>
      <c r="F3188" s="35"/>
      <c r="G3188" s="36"/>
    </row>
    <row r="3189" spans="1:7" hidden="1" x14ac:dyDescent="0.2">
      <c r="A3189" s="34" t="s">
        <v>1755</v>
      </c>
      <c r="B3189" s="28" t="s">
        <v>816</v>
      </c>
      <c r="C3189" s="28" t="s">
        <v>1611</v>
      </c>
      <c r="D3189" s="28" t="s">
        <v>1556</v>
      </c>
      <c r="E3189" s="35"/>
      <c r="F3189" s="35"/>
      <c r="G3189" s="36"/>
    </row>
    <row r="3190" spans="1:7" hidden="1" x14ac:dyDescent="0.2">
      <c r="A3190" s="34" t="s">
        <v>909</v>
      </c>
      <c r="B3190" s="28" t="s">
        <v>816</v>
      </c>
      <c r="C3190" s="28" t="s">
        <v>1611</v>
      </c>
      <c r="D3190" s="28" t="s">
        <v>1756</v>
      </c>
      <c r="E3190" s="35"/>
      <c r="F3190" s="35"/>
      <c r="G3190" s="36"/>
    </row>
    <row r="3191" spans="1:7" ht="55.5" hidden="1" customHeight="1" x14ac:dyDescent="0.2">
      <c r="A3191" s="34" t="s">
        <v>817</v>
      </c>
      <c r="B3191" s="28" t="s">
        <v>818</v>
      </c>
      <c r="C3191" s="28" t="s">
        <v>1556</v>
      </c>
      <c r="D3191" s="28" t="s">
        <v>910</v>
      </c>
      <c r="E3191" s="35"/>
      <c r="F3191" s="35"/>
      <c r="G3191" s="36"/>
    </row>
    <row r="3192" spans="1:7" hidden="1" x14ac:dyDescent="0.2">
      <c r="A3192" s="34" t="s">
        <v>1566</v>
      </c>
      <c r="B3192" s="28" t="s">
        <v>818</v>
      </c>
      <c r="C3192" s="28" t="s">
        <v>1567</v>
      </c>
      <c r="D3192" s="28" t="s">
        <v>1556</v>
      </c>
      <c r="E3192" s="35"/>
      <c r="F3192" s="35"/>
      <c r="G3192" s="36"/>
    </row>
    <row r="3193" spans="1:7" hidden="1" x14ac:dyDescent="0.2">
      <c r="A3193" s="34" t="s">
        <v>1579</v>
      </c>
      <c r="B3193" s="28" t="s">
        <v>818</v>
      </c>
      <c r="C3193" s="28" t="s">
        <v>1611</v>
      </c>
      <c r="D3193" s="28" t="s">
        <v>1556</v>
      </c>
      <c r="E3193" s="35"/>
      <c r="F3193" s="35"/>
      <c r="G3193" s="36"/>
    </row>
    <row r="3194" spans="1:7" hidden="1" x14ac:dyDescent="0.2">
      <c r="A3194" s="34" t="s">
        <v>1755</v>
      </c>
      <c r="B3194" s="28" t="s">
        <v>818</v>
      </c>
      <c r="C3194" s="28" t="s">
        <v>1611</v>
      </c>
      <c r="D3194" s="28" t="s">
        <v>1556</v>
      </c>
      <c r="E3194" s="35"/>
      <c r="F3194" s="35"/>
      <c r="G3194" s="36"/>
    </row>
    <row r="3195" spans="1:7" hidden="1" x14ac:dyDescent="0.2">
      <c r="A3195" s="34" t="s">
        <v>909</v>
      </c>
      <c r="B3195" s="28" t="s">
        <v>818</v>
      </c>
      <c r="C3195" s="28" t="s">
        <v>1611</v>
      </c>
      <c r="D3195" s="28" t="s">
        <v>1756</v>
      </c>
      <c r="E3195" s="35"/>
      <c r="F3195" s="35"/>
      <c r="G3195" s="36"/>
    </row>
    <row r="3196" spans="1:7" ht="25.5" hidden="1" x14ac:dyDescent="0.2">
      <c r="A3196" s="34" t="s">
        <v>819</v>
      </c>
      <c r="B3196" s="28" t="s">
        <v>820</v>
      </c>
      <c r="C3196" s="28" t="s">
        <v>1556</v>
      </c>
      <c r="D3196" s="28" t="s">
        <v>910</v>
      </c>
      <c r="E3196" s="35"/>
      <c r="F3196" s="35"/>
      <c r="G3196" s="36"/>
    </row>
    <row r="3197" spans="1:7" ht="135" hidden="1" customHeight="1" x14ac:dyDescent="0.2">
      <c r="A3197" s="34" t="s">
        <v>539</v>
      </c>
      <c r="B3197" s="28" t="s">
        <v>540</v>
      </c>
      <c r="C3197" s="28" t="s">
        <v>1556</v>
      </c>
      <c r="D3197" s="28" t="s">
        <v>1556</v>
      </c>
      <c r="E3197" s="35"/>
      <c r="F3197" s="35"/>
      <c r="G3197" s="36"/>
    </row>
    <row r="3198" spans="1:7" hidden="1" x14ac:dyDescent="0.2">
      <c r="A3198" s="34" t="s">
        <v>1952</v>
      </c>
      <c r="B3198" s="28" t="s">
        <v>540</v>
      </c>
      <c r="C3198" s="28" t="s">
        <v>1601</v>
      </c>
      <c r="D3198" s="28" t="s">
        <v>1556</v>
      </c>
      <c r="E3198" s="35"/>
      <c r="F3198" s="35"/>
      <c r="G3198" s="36"/>
    </row>
    <row r="3199" spans="1:7" ht="25.5" hidden="1" x14ac:dyDescent="0.2">
      <c r="A3199" s="34" t="s">
        <v>1866</v>
      </c>
      <c r="B3199" s="28" t="s">
        <v>540</v>
      </c>
      <c r="C3199" s="28" t="s">
        <v>1602</v>
      </c>
      <c r="D3199" s="28" t="s">
        <v>1556</v>
      </c>
      <c r="E3199" s="35"/>
      <c r="F3199" s="35"/>
      <c r="G3199" s="36"/>
    </row>
    <row r="3200" spans="1:7" hidden="1" x14ac:dyDescent="0.2">
      <c r="A3200" s="34" t="s">
        <v>1736</v>
      </c>
      <c r="B3200" s="28" t="s">
        <v>540</v>
      </c>
      <c r="C3200" s="28" t="s">
        <v>1602</v>
      </c>
      <c r="D3200" s="28" t="s">
        <v>1556</v>
      </c>
      <c r="E3200" s="35"/>
      <c r="F3200" s="35"/>
      <c r="G3200" s="36"/>
    </row>
    <row r="3201" spans="1:7" hidden="1" x14ac:dyDescent="0.2">
      <c r="A3201" s="34" t="s">
        <v>1737</v>
      </c>
      <c r="B3201" s="28" t="s">
        <v>540</v>
      </c>
      <c r="C3201" s="28" t="s">
        <v>1602</v>
      </c>
      <c r="D3201" s="28" t="s">
        <v>1603</v>
      </c>
      <c r="E3201" s="35"/>
      <c r="F3201" s="35"/>
      <c r="G3201" s="36"/>
    </row>
    <row r="3202" spans="1:7" ht="72.75" hidden="1" customHeight="1" x14ac:dyDescent="0.2">
      <c r="A3202" s="34" t="s">
        <v>541</v>
      </c>
      <c r="B3202" s="28" t="s">
        <v>542</v>
      </c>
      <c r="C3202" s="28" t="s">
        <v>1556</v>
      </c>
      <c r="D3202" s="28" t="s">
        <v>1604</v>
      </c>
      <c r="E3202" s="35"/>
      <c r="F3202" s="35"/>
      <c r="G3202" s="36"/>
    </row>
    <row r="3203" spans="1:7" hidden="1" x14ac:dyDescent="0.2">
      <c r="A3203" s="34" t="s">
        <v>1971</v>
      </c>
      <c r="B3203" s="28" t="s">
        <v>542</v>
      </c>
      <c r="C3203" s="28" t="s">
        <v>1594</v>
      </c>
      <c r="D3203" s="28" t="s">
        <v>1556</v>
      </c>
      <c r="E3203" s="35"/>
      <c r="F3203" s="35"/>
      <c r="G3203" s="36"/>
    </row>
    <row r="3204" spans="1:7" ht="38.25" hidden="1" x14ac:dyDescent="0.2">
      <c r="A3204" s="34" t="s">
        <v>1761</v>
      </c>
      <c r="B3204" s="28" t="s">
        <v>542</v>
      </c>
      <c r="C3204" s="28" t="s">
        <v>1762</v>
      </c>
      <c r="D3204" s="28" t="s">
        <v>1556</v>
      </c>
      <c r="E3204" s="35"/>
      <c r="F3204" s="35"/>
      <c r="G3204" s="36"/>
    </row>
    <row r="3205" spans="1:7" hidden="1" x14ac:dyDescent="0.2">
      <c r="A3205" s="34" t="s">
        <v>1755</v>
      </c>
      <c r="B3205" s="28" t="s">
        <v>542</v>
      </c>
      <c r="C3205" s="28" t="s">
        <v>1762</v>
      </c>
      <c r="D3205" s="28" t="s">
        <v>1556</v>
      </c>
      <c r="E3205" s="35"/>
      <c r="F3205" s="35"/>
      <c r="G3205" s="36"/>
    </row>
    <row r="3206" spans="1:7" hidden="1" x14ac:dyDescent="0.2">
      <c r="A3206" s="34" t="s">
        <v>1763</v>
      </c>
      <c r="B3206" s="28" t="s">
        <v>542</v>
      </c>
      <c r="C3206" s="28" t="s">
        <v>1762</v>
      </c>
      <c r="D3206" s="28" t="s">
        <v>1756</v>
      </c>
      <c r="E3206" s="35"/>
      <c r="F3206" s="35"/>
      <c r="G3206" s="36"/>
    </row>
    <row r="3207" spans="1:7" ht="43.5" hidden="1" customHeight="1" x14ac:dyDescent="0.2">
      <c r="A3207" s="34" t="s">
        <v>543</v>
      </c>
      <c r="B3207" s="28" t="s">
        <v>544</v>
      </c>
      <c r="C3207" s="28" t="s">
        <v>1556</v>
      </c>
      <c r="D3207" s="28" t="s">
        <v>1764</v>
      </c>
      <c r="E3207" s="35"/>
      <c r="F3207" s="35"/>
      <c r="G3207" s="36"/>
    </row>
    <row r="3208" spans="1:7" ht="25.5" hidden="1" x14ac:dyDescent="0.2">
      <c r="A3208" s="34" t="s">
        <v>1938</v>
      </c>
      <c r="B3208" s="28" t="s">
        <v>544</v>
      </c>
      <c r="C3208" s="28" t="s">
        <v>1669</v>
      </c>
      <c r="D3208" s="28" t="s">
        <v>1556</v>
      </c>
      <c r="E3208" s="35"/>
      <c r="F3208" s="35"/>
      <c r="G3208" s="36"/>
    </row>
    <row r="3209" spans="1:7" hidden="1" x14ac:dyDescent="0.2">
      <c r="A3209" s="34" t="s">
        <v>1939</v>
      </c>
      <c r="B3209" s="28" t="s">
        <v>544</v>
      </c>
      <c r="C3209" s="28" t="s">
        <v>1670</v>
      </c>
      <c r="D3209" s="28" t="s">
        <v>1556</v>
      </c>
      <c r="E3209" s="35"/>
      <c r="F3209" s="35"/>
      <c r="G3209" s="36"/>
    </row>
    <row r="3210" spans="1:7" hidden="1" x14ac:dyDescent="0.2">
      <c r="A3210" s="34" t="s">
        <v>1755</v>
      </c>
      <c r="B3210" s="28" t="s">
        <v>544</v>
      </c>
      <c r="C3210" s="28" t="s">
        <v>1670</v>
      </c>
      <c r="D3210" s="28" t="s">
        <v>1556</v>
      </c>
      <c r="E3210" s="35"/>
      <c r="F3210" s="35"/>
      <c r="G3210" s="36"/>
    </row>
    <row r="3211" spans="1:7" hidden="1" x14ac:dyDescent="0.2">
      <c r="A3211" s="34" t="s">
        <v>1763</v>
      </c>
      <c r="B3211" s="28" t="s">
        <v>544</v>
      </c>
      <c r="C3211" s="28" t="s">
        <v>1670</v>
      </c>
      <c r="D3211" s="28" t="s">
        <v>1756</v>
      </c>
      <c r="E3211" s="35"/>
      <c r="F3211" s="35"/>
      <c r="G3211" s="36"/>
    </row>
    <row r="3212" spans="1:7" ht="102" hidden="1" x14ac:dyDescent="0.2">
      <c r="A3212" s="34" t="s">
        <v>545</v>
      </c>
      <c r="B3212" s="28" t="s">
        <v>546</v>
      </c>
      <c r="C3212" s="28" t="s">
        <v>1556</v>
      </c>
      <c r="D3212" s="28" t="s">
        <v>1764</v>
      </c>
      <c r="E3212" s="35"/>
      <c r="F3212" s="35"/>
      <c r="G3212" s="36"/>
    </row>
    <row r="3213" spans="1:7" hidden="1" x14ac:dyDescent="0.2">
      <c r="A3213" s="34" t="s">
        <v>1971</v>
      </c>
      <c r="B3213" s="28" t="s">
        <v>546</v>
      </c>
      <c r="C3213" s="28" t="s">
        <v>1594</v>
      </c>
      <c r="D3213" s="28" t="s">
        <v>1556</v>
      </c>
      <c r="E3213" s="35"/>
      <c r="F3213" s="35"/>
      <c r="G3213" s="36"/>
    </row>
    <row r="3214" spans="1:7" ht="38.25" hidden="1" x14ac:dyDescent="0.2">
      <c r="A3214" s="34" t="s">
        <v>1761</v>
      </c>
      <c r="B3214" s="28" t="s">
        <v>546</v>
      </c>
      <c r="C3214" s="28" t="s">
        <v>1762</v>
      </c>
      <c r="D3214" s="28" t="s">
        <v>1556</v>
      </c>
      <c r="E3214" s="35"/>
      <c r="F3214" s="35"/>
      <c r="G3214" s="36"/>
    </row>
    <row r="3215" spans="1:7" hidden="1" x14ac:dyDescent="0.2">
      <c r="A3215" s="34" t="s">
        <v>1755</v>
      </c>
      <c r="B3215" s="28" t="s">
        <v>546</v>
      </c>
      <c r="C3215" s="28" t="s">
        <v>1762</v>
      </c>
      <c r="D3215" s="28" t="s">
        <v>1556</v>
      </c>
      <c r="E3215" s="35"/>
      <c r="F3215" s="35"/>
      <c r="G3215" s="36"/>
    </row>
    <row r="3216" spans="1:7" hidden="1" x14ac:dyDescent="0.2">
      <c r="A3216" s="34" t="s">
        <v>1763</v>
      </c>
      <c r="B3216" s="28" t="s">
        <v>546</v>
      </c>
      <c r="C3216" s="28" t="s">
        <v>1762</v>
      </c>
      <c r="D3216" s="28" t="s">
        <v>1756</v>
      </c>
      <c r="E3216" s="35"/>
      <c r="F3216" s="35"/>
      <c r="G3216" s="36"/>
    </row>
    <row r="3217" spans="1:7" ht="71.25" hidden="1" customHeight="1" x14ac:dyDescent="0.2">
      <c r="A3217" s="34" t="s">
        <v>843</v>
      </c>
      <c r="B3217" s="28" t="s">
        <v>844</v>
      </c>
      <c r="C3217" s="28" t="s">
        <v>1556</v>
      </c>
      <c r="D3217" s="28" t="s">
        <v>1764</v>
      </c>
      <c r="E3217" s="35"/>
      <c r="F3217" s="35"/>
      <c r="G3217" s="36"/>
    </row>
    <row r="3218" spans="1:7" hidden="1" x14ac:dyDescent="0.2">
      <c r="A3218" s="34" t="s">
        <v>1971</v>
      </c>
      <c r="B3218" s="28" t="s">
        <v>844</v>
      </c>
      <c r="C3218" s="28" t="s">
        <v>1594</v>
      </c>
      <c r="D3218" s="28" t="s">
        <v>1556</v>
      </c>
      <c r="E3218" s="35"/>
      <c r="F3218" s="35"/>
      <c r="G3218" s="36"/>
    </row>
    <row r="3219" spans="1:7" ht="38.25" hidden="1" x14ac:dyDescent="0.2">
      <c r="A3219" s="34" t="s">
        <v>1761</v>
      </c>
      <c r="B3219" s="28" t="s">
        <v>844</v>
      </c>
      <c r="C3219" s="28" t="s">
        <v>1762</v>
      </c>
      <c r="D3219" s="28" t="s">
        <v>1556</v>
      </c>
      <c r="E3219" s="35"/>
      <c r="F3219" s="35"/>
      <c r="G3219" s="36"/>
    </row>
    <row r="3220" spans="1:7" hidden="1" x14ac:dyDescent="0.2">
      <c r="A3220" s="34" t="s">
        <v>1755</v>
      </c>
      <c r="B3220" s="28" t="s">
        <v>844</v>
      </c>
      <c r="C3220" s="28" t="s">
        <v>1762</v>
      </c>
      <c r="D3220" s="28" t="s">
        <v>1556</v>
      </c>
      <c r="E3220" s="35"/>
      <c r="F3220" s="35"/>
      <c r="G3220" s="36"/>
    </row>
    <row r="3221" spans="1:7" hidden="1" x14ac:dyDescent="0.2">
      <c r="A3221" s="34" t="s">
        <v>1763</v>
      </c>
      <c r="B3221" s="28" t="s">
        <v>844</v>
      </c>
      <c r="C3221" s="28" t="s">
        <v>1762</v>
      </c>
      <c r="D3221" s="28" t="s">
        <v>1756</v>
      </c>
      <c r="E3221" s="35"/>
      <c r="F3221" s="35"/>
      <c r="G3221" s="36"/>
    </row>
    <row r="3222" spans="1:7" ht="89.25" hidden="1" x14ac:dyDescent="0.2">
      <c r="A3222" s="34" t="s">
        <v>845</v>
      </c>
      <c r="B3222" s="28" t="s">
        <v>846</v>
      </c>
      <c r="C3222" s="28" t="s">
        <v>1556</v>
      </c>
      <c r="D3222" s="28" t="s">
        <v>1764</v>
      </c>
      <c r="E3222" s="35"/>
      <c r="F3222" s="35"/>
      <c r="G3222" s="36"/>
    </row>
    <row r="3223" spans="1:7" hidden="1" x14ac:dyDescent="0.2">
      <c r="A3223" s="34" t="s">
        <v>1971</v>
      </c>
      <c r="B3223" s="28" t="s">
        <v>846</v>
      </c>
      <c r="C3223" s="28" t="s">
        <v>1594</v>
      </c>
      <c r="D3223" s="28" t="s">
        <v>1556</v>
      </c>
      <c r="E3223" s="35"/>
      <c r="F3223" s="35"/>
      <c r="G3223" s="36"/>
    </row>
    <row r="3224" spans="1:7" ht="38.25" hidden="1" x14ac:dyDescent="0.2">
      <c r="A3224" s="34" t="s">
        <v>1761</v>
      </c>
      <c r="B3224" s="28" t="s">
        <v>846</v>
      </c>
      <c r="C3224" s="28" t="s">
        <v>1762</v>
      </c>
      <c r="D3224" s="28" t="s">
        <v>1556</v>
      </c>
      <c r="E3224" s="35"/>
      <c r="F3224" s="35"/>
      <c r="G3224" s="36"/>
    </row>
    <row r="3225" spans="1:7" hidden="1" x14ac:dyDescent="0.2">
      <c r="A3225" s="34" t="s">
        <v>1755</v>
      </c>
      <c r="B3225" s="28" t="s">
        <v>846</v>
      </c>
      <c r="C3225" s="28" t="s">
        <v>1762</v>
      </c>
      <c r="D3225" s="28" t="s">
        <v>1556</v>
      </c>
      <c r="E3225" s="35"/>
      <c r="F3225" s="35"/>
      <c r="G3225" s="36"/>
    </row>
    <row r="3226" spans="1:7" hidden="1" x14ac:dyDescent="0.2">
      <c r="A3226" s="34" t="s">
        <v>1763</v>
      </c>
      <c r="B3226" s="28" t="s">
        <v>846</v>
      </c>
      <c r="C3226" s="28" t="s">
        <v>1762</v>
      </c>
      <c r="D3226" s="28" t="s">
        <v>1756</v>
      </c>
      <c r="E3226" s="35"/>
      <c r="F3226" s="35"/>
      <c r="G3226" s="36"/>
    </row>
    <row r="3227" spans="1:7" ht="72" hidden="1" customHeight="1" x14ac:dyDescent="0.2">
      <c r="A3227" s="34" t="s">
        <v>847</v>
      </c>
      <c r="B3227" s="28" t="s">
        <v>848</v>
      </c>
      <c r="C3227" s="28" t="s">
        <v>1556</v>
      </c>
      <c r="D3227" s="28" t="s">
        <v>1764</v>
      </c>
      <c r="E3227" s="35"/>
      <c r="F3227" s="35"/>
      <c r="G3227" s="36"/>
    </row>
    <row r="3228" spans="1:7" hidden="1" x14ac:dyDescent="0.2">
      <c r="A3228" s="34" t="s">
        <v>1971</v>
      </c>
      <c r="B3228" s="28" t="s">
        <v>848</v>
      </c>
      <c r="C3228" s="28" t="s">
        <v>1594</v>
      </c>
      <c r="D3228" s="28" t="s">
        <v>1556</v>
      </c>
      <c r="E3228" s="35"/>
      <c r="F3228" s="35"/>
      <c r="G3228" s="36"/>
    </row>
    <row r="3229" spans="1:7" ht="38.25" hidden="1" x14ac:dyDescent="0.2">
      <c r="A3229" s="34" t="s">
        <v>1761</v>
      </c>
      <c r="B3229" s="28" t="s">
        <v>848</v>
      </c>
      <c r="C3229" s="28" t="s">
        <v>1762</v>
      </c>
      <c r="D3229" s="28" t="s">
        <v>1556</v>
      </c>
      <c r="E3229" s="35"/>
      <c r="F3229" s="35"/>
      <c r="G3229" s="36"/>
    </row>
    <row r="3230" spans="1:7" hidden="1" x14ac:dyDescent="0.2">
      <c r="A3230" s="34" t="s">
        <v>1755</v>
      </c>
      <c r="B3230" s="28" t="s">
        <v>848</v>
      </c>
      <c r="C3230" s="28" t="s">
        <v>1762</v>
      </c>
      <c r="D3230" s="28" t="s">
        <v>1556</v>
      </c>
      <c r="E3230" s="35"/>
      <c r="F3230" s="35"/>
      <c r="G3230" s="36"/>
    </row>
    <row r="3231" spans="1:7" hidden="1" x14ac:dyDescent="0.2">
      <c r="A3231" s="34" t="s">
        <v>1763</v>
      </c>
      <c r="B3231" s="28" t="s">
        <v>848</v>
      </c>
      <c r="C3231" s="28" t="s">
        <v>1762</v>
      </c>
      <c r="D3231" s="28" t="s">
        <v>1756</v>
      </c>
      <c r="E3231" s="35"/>
      <c r="F3231" s="35"/>
      <c r="G3231" s="36"/>
    </row>
    <row r="3232" spans="1:7" ht="102" hidden="1" x14ac:dyDescent="0.2">
      <c r="A3232" s="34" t="s">
        <v>849</v>
      </c>
      <c r="B3232" s="28" t="s">
        <v>850</v>
      </c>
      <c r="C3232" s="28" t="s">
        <v>1556</v>
      </c>
      <c r="D3232" s="28" t="s">
        <v>1764</v>
      </c>
      <c r="E3232" s="35"/>
      <c r="F3232" s="35"/>
      <c r="G3232" s="36"/>
    </row>
    <row r="3233" spans="1:7" hidden="1" x14ac:dyDescent="0.2">
      <c r="A3233" s="34" t="s">
        <v>1952</v>
      </c>
      <c r="B3233" s="28" t="s">
        <v>850</v>
      </c>
      <c r="C3233" s="28" t="s">
        <v>1601</v>
      </c>
      <c r="D3233" s="28" t="s">
        <v>1556</v>
      </c>
      <c r="E3233" s="35"/>
      <c r="F3233" s="35"/>
      <c r="G3233" s="36"/>
    </row>
    <row r="3234" spans="1:7" ht="25.5" hidden="1" x14ac:dyDescent="0.2">
      <c r="A3234" s="34" t="s">
        <v>1866</v>
      </c>
      <c r="B3234" s="28" t="s">
        <v>850</v>
      </c>
      <c r="C3234" s="28" t="s">
        <v>1602</v>
      </c>
      <c r="D3234" s="28" t="s">
        <v>1556</v>
      </c>
      <c r="E3234" s="35"/>
      <c r="F3234" s="35"/>
      <c r="G3234" s="36"/>
    </row>
    <row r="3235" spans="1:7" hidden="1" x14ac:dyDescent="0.2">
      <c r="A3235" s="34" t="s">
        <v>1736</v>
      </c>
      <c r="B3235" s="28" t="s">
        <v>850</v>
      </c>
      <c r="C3235" s="28" t="s">
        <v>1602</v>
      </c>
      <c r="D3235" s="28" t="s">
        <v>1556</v>
      </c>
      <c r="E3235" s="35"/>
      <c r="F3235" s="35"/>
      <c r="G3235" s="36"/>
    </row>
    <row r="3236" spans="1:7" hidden="1" x14ac:dyDescent="0.2">
      <c r="A3236" s="34" t="s">
        <v>1737</v>
      </c>
      <c r="B3236" s="28" t="s">
        <v>850</v>
      </c>
      <c r="C3236" s="28" t="s">
        <v>1602</v>
      </c>
      <c r="D3236" s="28" t="s">
        <v>1603</v>
      </c>
      <c r="E3236" s="35"/>
      <c r="F3236" s="35"/>
      <c r="G3236" s="36"/>
    </row>
    <row r="3237" spans="1:7" ht="69" hidden="1" customHeight="1" x14ac:dyDescent="0.2">
      <c r="A3237" s="34" t="s">
        <v>851</v>
      </c>
      <c r="B3237" s="28" t="s">
        <v>852</v>
      </c>
      <c r="C3237" s="28" t="s">
        <v>1556</v>
      </c>
      <c r="D3237" s="28" t="s">
        <v>1604</v>
      </c>
      <c r="E3237" s="35"/>
      <c r="F3237" s="35"/>
      <c r="G3237" s="36"/>
    </row>
    <row r="3238" spans="1:7" hidden="1" x14ac:dyDescent="0.2">
      <c r="A3238" s="34" t="s">
        <v>1952</v>
      </c>
      <c r="B3238" s="28" t="s">
        <v>852</v>
      </c>
      <c r="C3238" s="28" t="s">
        <v>1601</v>
      </c>
      <c r="D3238" s="28" t="s">
        <v>1556</v>
      </c>
      <c r="E3238" s="35"/>
      <c r="F3238" s="35"/>
      <c r="G3238" s="36"/>
    </row>
    <row r="3239" spans="1:7" ht="25.5" hidden="1" x14ac:dyDescent="0.2">
      <c r="A3239" s="34" t="s">
        <v>1866</v>
      </c>
      <c r="B3239" s="28" t="s">
        <v>852</v>
      </c>
      <c r="C3239" s="28" t="s">
        <v>1602</v>
      </c>
      <c r="D3239" s="28" t="s">
        <v>1556</v>
      </c>
      <c r="E3239" s="35"/>
      <c r="F3239" s="35"/>
      <c r="G3239" s="36"/>
    </row>
    <row r="3240" spans="1:7" hidden="1" x14ac:dyDescent="0.2">
      <c r="A3240" s="34" t="s">
        <v>1736</v>
      </c>
      <c r="B3240" s="28" t="s">
        <v>852</v>
      </c>
      <c r="C3240" s="28" t="s">
        <v>1602</v>
      </c>
      <c r="D3240" s="28" t="s">
        <v>1556</v>
      </c>
      <c r="E3240" s="35"/>
      <c r="F3240" s="35"/>
      <c r="G3240" s="36"/>
    </row>
    <row r="3241" spans="1:7" hidden="1" x14ac:dyDescent="0.2">
      <c r="A3241" s="34" t="s">
        <v>1737</v>
      </c>
      <c r="B3241" s="28" t="s">
        <v>852</v>
      </c>
      <c r="C3241" s="28" t="s">
        <v>1602</v>
      </c>
      <c r="D3241" s="28" t="s">
        <v>1603</v>
      </c>
      <c r="E3241" s="35"/>
      <c r="F3241" s="35"/>
      <c r="G3241" s="36"/>
    </row>
    <row r="3242" spans="1:7" ht="72" hidden="1" customHeight="1" x14ac:dyDescent="0.2">
      <c r="A3242" s="34" t="s">
        <v>853</v>
      </c>
      <c r="B3242" s="28" t="s">
        <v>854</v>
      </c>
      <c r="C3242" s="28" t="s">
        <v>1556</v>
      </c>
      <c r="D3242" s="28" t="s">
        <v>1604</v>
      </c>
      <c r="E3242" s="35"/>
      <c r="F3242" s="35"/>
      <c r="G3242" s="36"/>
    </row>
    <row r="3243" spans="1:7" hidden="1" x14ac:dyDescent="0.2">
      <c r="A3243" s="34" t="s">
        <v>1971</v>
      </c>
      <c r="B3243" s="28" t="s">
        <v>854</v>
      </c>
      <c r="C3243" s="28" t="s">
        <v>1594</v>
      </c>
      <c r="D3243" s="28" t="s">
        <v>1556</v>
      </c>
      <c r="E3243" s="35"/>
      <c r="F3243" s="35"/>
      <c r="G3243" s="36"/>
    </row>
    <row r="3244" spans="1:7" ht="38.25" hidden="1" x14ac:dyDescent="0.2">
      <c r="A3244" s="34" t="s">
        <v>1761</v>
      </c>
      <c r="B3244" s="28" t="s">
        <v>854</v>
      </c>
      <c r="C3244" s="28" t="s">
        <v>1762</v>
      </c>
      <c r="D3244" s="28" t="s">
        <v>1556</v>
      </c>
      <c r="E3244" s="35"/>
      <c r="F3244" s="35"/>
      <c r="G3244" s="36"/>
    </row>
    <row r="3245" spans="1:7" hidden="1" x14ac:dyDescent="0.2">
      <c r="A3245" s="34" t="s">
        <v>1755</v>
      </c>
      <c r="B3245" s="28" t="s">
        <v>854</v>
      </c>
      <c r="C3245" s="28" t="s">
        <v>1762</v>
      </c>
      <c r="D3245" s="28" t="s">
        <v>1556</v>
      </c>
      <c r="E3245" s="35"/>
      <c r="F3245" s="35"/>
      <c r="G3245" s="36"/>
    </row>
    <row r="3246" spans="1:7" hidden="1" x14ac:dyDescent="0.2">
      <c r="A3246" s="34" t="s">
        <v>1763</v>
      </c>
      <c r="B3246" s="28" t="s">
        <v>854</v>
      </c>
      <c r="C3246" s="28" t="s">
        <v>1762</v>
      </c>
      <c r="D3246" s="28" t="s">
        <v>1756</v>
      </c>
      <c r="E3246" s="35"/>
      <c r="F3246" s="35"/>
      <c r="G3246" s="36"/>
    </row>
    <row r="3247" spans="1:7" ht="58.5" hidden="1" customHeight="1" x14ac:dyDescent="0.2">
      <c r="A3247" s="34" t="s">
        <v>855</v>
      </c>
      <c r="B3247" s="28" t="s">
        <v>856</v>
      </c>
      <c r="C3247" s="28" t="s">
        <v>1556</v>
      </c>
      <c r="D3247" s="28" t="s">
        <v>1764</v>
      </c>
      <c r="E3247" s="35"/>
      <c r="F3247" s="35"/>
      <c r="G3247" s="36"/>
    </row>
    <row r="3248" spans="1:7" ht="25.5" hidden="1" x14ac:dyDescent="0.2">
      <c r="A3248" s="34" t="s">
        <v>1938</v>
      </c>
      <c r="B3248" s="28" t="s">
        <v>856</v>
      </c>
      <c r="C3248" s="28" t="s">
        <v>1669</v>
      </c>
      <c r="D3248" s="28" t="s">
        <v>1556</v>
      </c>
      <c r="E3248" s="35"/>
      <c r="F3248" s="35"/>
      <c r="G3248" s="36"/>
    </row>
    <row r="3249" spans="1:7" hidden="1" x14ac:dyDescent="0.2">
      <c r="A3249" s="34" t="s">
        <v>1939</v>
      </c>
      <c r="B3249" s="28" t="s">
        <v>856</v>
      </c>
      <c r="C3249" s="28" t="s">
        <v>1670</v>
      </c>
      <c r="D3249" s="28" t="s">
        <v>1556</v>
      </c>
      <c r="E3249" s="35"/>
      <c r="F3249" s="35"/>
      <c r="G3249" s="36"/>
    </row>
    <row r="3250" spans="1:7" hidden="1" x14ac:dyDescent="0.2">
      <c r="A3250" s="34" t="s">
        <v>1755</v>
      </c>
      <c r="B3250" s="28" t="s">
        <v>856</v>
      </c>
      <c r="C3250" s="28" t="s">
        <v>1670</v>
      </c>
      <c r="D3250" s="28" t="s">
        <v>1556</v>
      </c>
      <c r="E3250" s="35"/>
      <c r="F3250" s="35"/>
      <c r="G3250" s="36"/>
    </row>
    <row r="3251" spans="1:7" hidden="1" x14ac:dyDescent="0.2">
      <c r="A3251" s="34" t="s">
        <v>1763</v>
      </c>
      <c r="B3251" s="28" t="s">
        <v>856</v>
      </c>
      <c r="C3251" s="28" t="s">
        <v>1670</v>
      </c>
      <c r="D3251" s="28" t="s">
        <v>1756</v>
      </c>
      <c r="E3251" s="35"/>
      <c r="F3251" s="35"/>
      <c r="G3251" s="36"/>
    </row>
    <row r="3252" spans="1:7" ht="25.5" hidden="1" x14ac:dyDescent="0.2">
      <c r="A3252" s="34" t="s">
        <v>857</v>
      </c>
      <c r="B3252" s="28" t="s">
        <v>858</v>
      </c>
      <c r="C3252" s="28" t="s">
        <v>1556</v>
      </c>
      <c r="D3252" s="28" t="s">
        <v>1764</v>
      </c>
      <c r="E3252" s="35"/>
      <c r="F3252" s="35"/>
      <c r="G3252" s="36"/>
    </row>
    <row r="3253" spans="1:7" ht="63.75" hidden="1" x14ac:dyDescent="0.2">
      <c r="A3253" s="34" t="s">
        <v>859</v>
      </c>
      <c r="B3253" s="28" t="s">
        <v>860</v>
      </c>
      <c r="C3253" s="28" t="s">
        <v>1556</v>
      </c>
      <c r="D3253" s="28" t="s">
        <v>1556</v>
      </c>
      <c r="E3253" s="35"/>
      <c r="F3253" s="35"/>
      <c r="G3253" s="36"/>
    </row>
    <row r="3254" spans="1:7" ht="25.5" hidden="1" x14ac:dyDescent="0.2">
      <c r="A3254" s="34" t="s">
        <v>1938</v>
      </c>
      <c r="B3254" s="28" t="s">
        <v>860</v>
      </c>
      <c r="C3254" s="28" t="s">
        <v>1669</v>
      </c>
      <c r="D3254" s="28" t="s">
        <v>1556</v>
      </c>
      <c r="E3254" s="35"/>
      <c r="F3254" s="35"/>
      <c r="G3254" s="36"/>
    </row>
    <row r="3255" spans="1:7" hidden="1" x14ac:dyDescent="0.2">
      <c r="A3255" s="34" t="s">
        <v>1939</v>
      </c>
      <c r="B3255" s="28" t="s">
        <v>860</v>
      </c>
      <c r="C3255" s="28" t="s">
        <v>1670</v>
      </c>
      <c r="D3255" s="28" t="s">
        <v>1556</v>
      </c>
      <c r="E3255" s="35"/>
      <c r="F3255" s="35"/>
      <c r="G3255" s="36"/>
    </row>
    <row r="3256" spans="1:7" hidden="1" x14ac:dyDescent="0.2">
      <c r="A3256" s="34" t="s">
        <v>1569</v>
      </c>
      <c r="B3256" s="28" t="s">
        <v>860</v>
      </c>
      <c r="C3256" s="28" t="s">
        <v>1670</v>
      </c>
      <c r="D3256" s="28" t="s">
        <v>1556</v>
      </c>
      <c r="E3256" s="35"/>
      <c r="F3256" s="35"/>
      <c r="G3256" s="36"/>
    </row>
    <row r="3257" spans="1:7" hidden="1" x14ac:dyDescent="0.2">
      <c r="A3257" s="34" t="s">
        <v>1471</v>
      </c>
      <c r="B3257" s="28" t="s">
        <v>860</v>
      </c>
      <c r="C3257" s="28" t="s">
        <v>1670</v>
      </c>
      <c r="D3257" s="28" t="s">
        <v>1649</v>
      </c>
      <c r="E3257" s="35"/>
      <c r="F3257" s="35"/>
      <c r="G3257" s="36"/>
    </row>
    <row r="3258" spans="1:7" ht="76.5" hidden="1" x14ac:dyDescent="0.2">
      <c r="A3258" s="34" t="s">
        <v>861</v>
      </c>
      <c r="B3258" s="28" t="s">
        <v>862</v>
      </c>
      <c r="C3258" s="28" t="s">
        <v>1556</v>
      </c>
      <c r="D3258" s="28" t="s">
        <v>1698</v>
      </c>
      <c r="E3258" s="35"/>
      <c r="F3258" s="35"/>
      <c r="G3258" s="36"/>
    </row>
    <row r="3259" spans="1:7" ht="25.5" hidden="1" x14ac:dyDescent="0.2">
      <c r="A3259" s="34" t="s">
        <v>1956</v>
      </c>
      <c r="B3259" s="28" t="s">
        <v>862</v>
      </c>
      <c r="C3259" s="28" t="s">
        <v>1561</v>
      </c>
      <c r="D3259" s="28" t="s">
        <v>1556</v>
      </c>
      <c r="E3259" s="35"/>
      <c r="F3259" s="35"/>
      <c r="G3259" s="36"/>
    </row>
    <row r="3260" spans="1:7" ht="25.5" hidden="1" x14ac:dyDescent="0.2">
      <c r="A3260" s="34" t="s">
        <v>1957</v>
      </c>
      <c r="B3260" s="28" t="s">
        <v>862</v>
      </c>
      <c r="C3260" s="28" t="s">
        <v>1562</v>
      </c>
      <c r="D3260" s="28" t="s">
        <v>1556</v>
      </c>
      <c r="E3260" s="35"/>
      <c r="F3260" s="35"/>
      <c r="G3260" s="36"/>
    </row>
    <row r="3261" spans="1:7" hidden="1" x14ac:dyDescent="0.2">
      <c r="A3261" s="34" t="s">
        <v>1415</v>
      </c>
      <c r="B3261" s="28" t="s">
        <v>862</v>
      </c>
      <c r="C3261" s="28" t="s">
        <v>1562</v>
      </c>
      <c r="D3261" s="28" t="s">
        <v>1556</v>
      </c>
      <c r="E3261" s="35"/>
      <c r="F3261" s="35"/>
      <c r="G3261" s="36"/>
    </row>
    <row r="3262" spans="1:7" hidden="1" x14ac:dyDescent="0.2">
      <c r="A3262" s="34" t="s">
        <v>802</v>
      </c>
      <c r="B3262" s="28" t="s">
        <v>862</v>
      </c>
      <c r="C3262" s="28" t="s">
        <v>1562</v>
      </c>
      <c r="D3262" s="28" t="s">
        <v>1606</v>
      </c>
      <c r="E3262" s="35"/>
      <c r="F3262" s="35"/>
      <c r="G3262" s="36"/>
    </row>
    <row r="3263" spans="1:7" ht="114.75" hidden="1" x14ac:dyDescent="0.2">
      <c r="A3263" s="34" t="s">
        <v>863</v>
      </c>
      <c r="B3263" s="28" t="s">
        <v>864</v>
      </c>
      <c r="C3263" s="28" t="s">
        <v>1556</v>
      </c>
      <c r="D3263" s="28" t="s">
        <v>1607</v>
      </c>
      <c r="E3263" s="35"/>
      <c r="F3263" s="35"/>
      <c r="G3263" s="36"/>
    </row>
    <row r="3264" spans="1:7" ht="25.5" hidden="1" x14ac:dyDescent="0.2">
      <c r="A3264" s="34" t="s">
        <v>1956</v>
      </c>
      <c r="B3264" s="28" t="s">
        <v>864</v>
      </c>
      <c r="C3264" s="28" t="s">
        <v>1561</v>
      </c>
      <c r="D3264" s="28" t="s">
        <v>1556</v>
      </c>
      <c r="E3264" s="35"/>
      <c r="F3264" s="35"/>
      <c r="G3264" s="36"/>
    </row>
    <row r="3265" spans="1:7" ht="25.5" hidden="1" x14ac:dyDescent="0.2">
      <c r="A3265" s="34" t="s">
        <v>1957</v>
      </c>
      <c r="B3265" s="28" t="s">
        <v>864</v>
      </c>
      <c r="C3265" s="28" t="s">
        <v>1562</v>
      </c>
      <c r="D3265" s="28" t="s">
        <v>1556</v>
      </c>
      <c r="E3265" s="35"/>
      <c r="F3265" s="35"/>
      <c r="G3265" s="36"/>
    </row>
    <row r="3266" spans="1:7" hidden="1" x14ac:dyDescent="0.2">
      <c r="A3266" s="34" t="s">
        <v>1755</v>
      </c>
      <c r="B3266" s="28" t="s">
        <v>864</v>
      </c>
      <c r="C3266" s="28" t="s">
        <v>1562</v>
      </c>
      <c r="D3266" s="28" t="s">
        <v>1556</v>
      </c>
      <c r="E3266" s="35"/>
      <c r="F3266" s="35"/>
      <c r="G3266" s="36"/>
    </row>
    <row r="3267" spans="1:7" hidden="1" x14ac:dyDescent="0.2">
      <c r="A3267" s="34" t="s">
        <v>909</v>
      </c>
      <c r="B3267" s="28" t="s">
        <v>864</v>
      </c>
      <c r="C3267" s="28" t="s">
        <v>1562</v>
      </c>
      <c r="D3267" s="28" t="s">
        <v>1756</v>
      </c>
      <c r="E3267" s="35"/>
      <c r="F3267" s="35"/>
      <c r="G3267" s="36"/>
    </row>
    <row r="3268" spans="1:7" ht="71.25" hidden="1" customHeight="1" x14ac:dyDescent="0.2">
      <c r="A3268" s="34" t="s">
        <v>865</v>
      </c>
      <c r="B3268" s="28" t="s">
        <v>866</v>
      </c>
      <c r="C3268" s="28" t="s">
        <v>1556</v>
      </c>
      <c r="D3268" s="28" t="s">
        <v>910</v>
      </c>
      <c r="E3268" s="35"/>
      <c r="F3268" s="35"/>
      <c r="G3268" s="36"/>
    </row>
    <row r="3269" spans="1:7" hidden="1" x14ac:dyDescent="0.2">
      <c r="A3269" s="34" t="s">
        <v>1566</v>
      </c>
      <c r="B3269" s="28" t="s">
        <v>866</v>
      </c>
      <c r="C3269" s="28" t="s">
        <v>1567</v>
      </c>
      <c r="D3269" s="28" t="s">
        <v>1556</v>
      </c>
      <c r="E3269" s="35"/>
      <c r="F3269" s="35"/>
      <c r="G3269" s="36"/>
    </row>
    <row r="3270" spans="1:7" hidden="1" x14ac:dyDescent="0.2">
      <c r="A3270" s="34" t="s">
        <v>1579</v>
      </c>
      <c r="B3270" s="28" t="s">
        <v>866</v>
      </c>
      <c r="C3270" s="28" t="s">
        <v>1611</v>
      </c>
      <c r="D3270" s="28" t="s">
        <v>1556</v>
      </c>
      <c r="E3270" s="35"/>
      <c r="F3270" s="35"/>
      <c r="G3270" s="36"/>
    </row>
    <row r="3271" spans="1:7" hidden="1" x14ac:dyDescent="0.2">
      <c r="A3271" s="34" t="s">
        <v>1755</v>
      </c>
      <c r="B3271" s="28" t="s">
        <v>866</v>
      </c>
      <c r="C3271" s="28" t="s">
        <v>1611</v>
      </c>
      <c r="D3271" s="28" t="s">
        <v>1556</v>
      </c>
      <c r="E3271" s="35"/>
      <c r="F3271" s="35"/>
      <c r="G3271" s="36"/>
    </row>
    <row r="3272" spans="1:7" hidden="1" x14ac:dyDescent="0.2">
      <c r="A3272" s="34" t="s">
        <v>909</v>
      </c>
      <c r="B3272" s="28" t="s">
        <v>866</v>
      </c>
      <c r="C3272" s="28" t="s">
        <v>1611</v>
      </c>
      <c r="D3272" s="28" t="s">
        <v>1756</v>
      </c>
      <c r="E3272" s="35"/>
      <c r="F3272" s="35"/>
      <c r="G3272" s="36"/>
    </row>
    <row r="3273" spans="1:7" ht="57" hidden="1" customHeight="1" x14ac:dyDescent="0.2">
      <c r="A3273" s="34" t="s">
        <v>867</v>
      </c>
      <c r="B3273" s="28" t="s">
        <v>868</v>
      </c>
      <c r="C3273" s="28" t="s">
        <v>1556</v>
      </c>
      <c r="D3273" s="28" t="s">
        <v>910</v>
      </c>
      <c r="E3273" s="35"/>
      <c r="F3273" s="35"/>
      <c r="G3273" s="36"/>
    </row>
    <row r="3274" spans="1:7" hidden="1" x14ac:dyDescent="0.2">
      <c r="A3274" s="34" t="s">
        <v>1566</v>
      </c>
      <c r="B3274" s="28" t="s">
        <v>868</v>
      </c>
      <c r="C3274" s="28" t="s">
        <v>1567</v>
      </c>
      <c r="D3274" s="28" t="s">
        <v>1556</v>
      </c>
      <c r="E3274" s="35"/>
      <c r="F3274" s="35"/>
      <c r="G3274" s="36"/>
    </row>
    <row r="3275" spans="1:7" hidden="1" x14ac:dyDescent="0.2">
      <c r="A3275" s="34" t="s">
        <v>1579</v>
      </c>
      <c r="B3275" s="28" t="s">
        <v>868</v>
      </c>
      <c r="C3275" s="28" t="s">
        <v>1611</v>
      </c>
      <c r="D3275" s="28" t="s">
        <v>1556</v>
      </c>
      <c r="E3275" s="35"/>
      <c r="F3275" s="35"/>
      <c r="G3275" s="36"/>
    </row>
    <row r="3276" spans="1:7" hidden="1" x14ac:dyDescent="0.2">
      <c r="A3276" s="34" t="s">
        <v>1755</v>
      </c>
      <c r="B3276" s="28" t="s">
        <v>868</v>
      </c>
      <c r="C3276" s="28" t="s">
        <v>1611</v>
      </c>
      <c r="D3276" s="28" t="s">
        <v>1556</v>
      </c>
      <c r="E3276" s="35"/>
      <c r="F3276" s="35"/>
      <c r="G3276" s="36"/>
    </row>
    <row r="3277" spans="1:7" hidden="1" x14ac:dyDescent="0.2">
      <c r="A3277" s="34" t="s">
        <v>909</v>
      </c>
      <c r="B3277" s="28" t="s">
        <v>868</v>
      </c>
      <c r="C3277" s="28" t="s">
        <v>1611</v>
      </c>
      <c r="D3277" s="28" t="s">
        <v>1756</v>
      </c>
      <c r="E3277" s="35"/>
      <c r="F3277" s="35"/>
      <c r="G3277" s="36"/>
    </row>
    <row r="3278" spans="1:7" ht="38.25" hidden="1" x14ac:dyDescent="0.2">
      <c r="A3278" s="34" t="s">
        <v>869</v>
      </c>
      <c r="B3278" s="28" t="s">
        <v>870</v>
      </c>
      <c r="C3278" s="28" t="s">
        <v>1556</v>
      </c>
      <c r="D3278" s="28" t="s">
        <v>910</v>
      </c>
      <c r="E3278" s="35"/>
      <c r="F3278" s="35"/>
      <c r="G3278" s="36"/>
    </row>
    <row r="3279" spans="1:7" ht="69.75" hidden="1" customHeight="1" x14ac:dyDescent="0.2">
      <c r="A3279" s="34" t="s">
        <v>871</v>
      </c>
      <c r="B3279" s="28" t="s">
        <v>872</v>
      </c>
      <c r="C3279" s="28" t="s">
        <v>1556</v>
      </c>
      <c r="D3279" s="28" t="s">
        <v>1556</v>
      </c>
      <c r="E3279" s="35"/>
      <c r="F3279" s="35"/>
      <c r="G3279" s="36"/>
    </row>
    <row r="3280" spans="1:7" ht="25.5" hidden="1" x14ac:dyDescent="0.2">
      <c r="A3280" s="34" t="s">
        <v>1956</v>
      </c>
      <c r="B3280" s="28" t="s">
        <v>872</v>
      </c>
      <c r="C3280" s="28" t="s">
        <v>1561</v>
      </c>
      <c r="D3280" s="28" t="s">
        <v>1556</v>
      </c>
      <c r="E3280" s="35"/>
      <c r="F3280" s="35"/>
      <c r="G3280" s="36"/>
    </row>
    <row r="3281" spans="1:7" ht="25.5" hidden="1" x14ac:dyDescent="0.2">
      <c r="A3281" s="34" t="s">
        <v>1957</v>
      </c>
      <c r="B3281" s="28" t="s">
        <v>872</v>
      </c>
      <c r="C3281" s="28" t="s">
        <v>1562</v>
      </c>
      <c r="D3281" s="28" t="s">
        <v>1556</v>
      </c>
      <c r="E3281" s="35"/>
      <c r="F3281" s="35"/>
      <c r="G3281" s="36"/>
    </row>
    <row r="3282" spans="1:7" hidden="1" x14ac:dyDescent="0.2">
      <c r="A3282" s="34" t="s">
        <v>1755</v>
      </c>
      <c r="B3282" s="28" t="s">
        <v>872</v>
      </c>
      <c r="C3282" s="28" t="s">
        <v>1562</v>
      </c>
      <c r="D3282" s="28" t="s">
        <v>1556</v>
      </c>
      <c r="E3282" s="35"/>
      <c r="F3282" s="35"/>
      <c r="G3282" s="36"/>
    </row>
    <row r="3283" spans="1:7" hidden="1" x14ac:dyDescent="0.2">
      <c r="A3283" s="34" t="s">
        <v>1763</v>
      </c>
      <c r="B3283" s="28" t="s">
        <v>872</v>
      </c>
      <c r="C3283" s="28" t="s">
        <v>1562</v>
      </c>
      <c r="D3283" s="28" t="s">
        <v>1756</v>
      </c>
      <c r="E3283" s="35"/>
      <c r="F3283" s="35"/>
      <c r="G3283" s="36"/>
    </row>
    <row r="3284" spans="1:7" ht="72" hidden="1" customHeight="1" x14ac:dyDescent="0.2">
      <c r="A3284" s="34" t="s">
        <v>1220</v>
      </c>
      <c r="B3284" s="28" t="s">
        <v>1221</v>
      </c>
      <c r="C3284" s="28" t="s">
        <v>1556</v>
      </c>
      <c r="D3284" s="28" t="s">
        <v>1764</v>
      </c>
      <c r="E3284" s="35"/>
      <c r="F3284" s="35"/>
      <c r="G3284" s="36"/>
    </row>
    <row r="3285" spans="1:7" ht="25.5" hidden="1" x14ac:dyDescent="0.2">
      <c r="A3285" s="34" t="s">
        <v>1956</v>
      </c>
      <c r="B3285" s="28" t="s">
        <v>1221</v>
      </c>
      <c r="C3285" s="28" t="s">
        <v>1561</v>
      </c>
      <c r="D3285" s="28" t="s">
        <v>1556</v>
      </c>
      <c r="E3285" s="35"/>
      <c r="F3285" s="35"/>
      <c r="G3285" s="36"/>
    </row>
    <row r="3286" spans="1:7" ht="25.5" hidden="1" x14ac:dyDescent="0.2">
      <c r="A3286" s="34" t="s">
        <v>1957</v>
      </c>
      <c r="B3286" s="28" t="s">
        <v>1221</v>
      </c>
      <c r="C3286" s="28" t="s">
        <v>1562</v>
      </c>
      <c r="D3286" s="28" t="s">
        <v>1556</v>
      </c>
      <c r="E3286" s="35"/>
      <c r="F3286" s="35"/>
      <c r="G3286" s="36"/>
    </row>
    <row r="3287" spans="1:7" hidden="1" x14ac:dyDescent="0.2">
      <c r="A3287" s="34" t="s">
        <v>1755</v>
      </c>
      <c r="B3287" s="28" t="s">
        <v>1221</v>
      </c>
      <c r="C3287" s="28" t="s">
        <v>1562</v>
      </c>
      <c r="D3287" s="28" t="s">
        <v>1556</v>
      </c>
      <c r="E3287" s="35"/>
      <c r="F3287" s="35"/>
      <c r="G3287" s="36"/>
    </row>
    <row r="3288" spans="1:7" hidden="1" x14ac:dyDescent="0.2">
      <c r="A3288" s="34" t="s">
        <v>1763</v>
      </c>
      <c r="B3288" s="28" t="s">
        <v>1221</v>
      </c>
      <c r="C3288" s="28" t="s">
        <v>1562</v>
      </c>
      <c r="D3288" s="28" t="s">
        <v>1756</v>
      </c>
      <c r="E3288" s="35"/>
      <c r="F3288" s="35"/>
      <c r="G3288" s="36"/>
    </row>
    <row r="3289" spans="1:7" ht="114.75" hidden="1" x14ac:dyDescent="0.2">
      <c r="A3289" s="34" t="s">
        <v>1222</v>
      </c>
      <c r="B3289" s="28" t="s">
        <v>1223</v>
      </c>
      <c r="C3289" s="28" t="s">
        <v>1556</v>
      </c>
      <c r="D3289" s="28" t="s">
        <v>1764</v>
      </c>
      <c r="E3289" s="35"/>
      <c r="F3289" s="35"/>
      <c r="G3289" s="36"/>
    </row>
    <row r="3290" spans="1:7" ht="25.5" hidden="1" x14ac:dyDescent="0.2">
      <c r="A3290" s="34" t="s">
        <v>1938</v>
      </c>
      <c r="B3290" s="28" t="s">
        <v>1223</v>
      </c>
      <c r="C3290" s="28" t="s">
        <v>1669</v>
      </c>
      <c r="D3290" s="28" t="s">
        <v>1556</v>
      </c>
      <c r="E3290" s="35"/>
      <c r="F3290" s="35"/>
      <c r="G3290" s="36"/>
    </row>
    <row r="3291" spans="1:7" hidden="1" x14ac:dyDescent="0.2">
      <c r="A3291" s="34" t="s">
        <v>741</v>
      </c>
      <c r="B3291" s="28" t="s">
        <v>1223</v>
      </c>
      <c r="C3291" s="28" t="s">
        <v>742</v>
      </c>
      <c r="D3291" s="28" t="s">
        <v>1556</v>
      </c>
      <c r="E3291" s="35"/>
      <c r="F3291" s="35"/>
      <c r="G3291" s="36"/>
    </row>
    <row r="3292" spans="1:7" hidden="1" x14ac:dyDescent="0.2">
      <c r="A3292" s="34" t="s">
        <v>1755</v>
      </c>
      <c r="B3292" s="28" t="s">
        <v>1223</v>
      </c>
      <c r="C3292" s="28" t="s">
        <v>742</v>
      </c>
      <c r="D3292" s="28" t="s">
        <v>1556</v>
      </c>
      <c r="E3292" s="35"/>
      <c r="F3292" s="35"/>
      <c r="G3292" s="36"/>
    </row>
    <row r="3293" spans="1:7" hidden="1" x14ac:dyDescent="0.2">
      <c r="A3293" s="34" t="s">
        <v>1763</v>
      </c>
      <c r="B3293" s="28" t="s">
        <v>1223</v>
      </c>
      <c r="C3293" s="28" t="s">
        <v>742</v>
      </c>
      <c r="D3293" s="28" t="s">
        <v>1756</v>
      </c>
      <c r="E3293" s="35"/>
      <c r="F3293" s="35"/>
      <c r="G3293" s="36"/>
    </row>
    <row r="3294" spans="1:7" ht="25.5" hidden="1" x14ac:dyDescent="0.2">
      <c r="A3294" s="34" t="s">
        <v>1803</v>
      </c>
      <c r="B3294" s="28" t="s">
        <v>1224</v>
      </c>
      <c r="C3294" s="28" t="s">
        <v>1556</v>
      </c>
      <c r="D3294" s="28" t="s">
        <v>1764</v>
      </c>
      <c r="E3294" s="35"/>
      <c r="F3294" s="35"/>
      <c r="G3294" s="36"/>
    </row>
    <row r="3295" spans="1:7" ht="76.5" hidden="1" x14ac:dyDescent="0.2">
      <c r="A3295" s="34" t="s">
        <v>1225</v>
      </c>
      <c r="B3295" s="28" t="s">
        <v>1226</v>
      </c>
      <c r="C3295" s="28" t="s">
        <v>1556</v>
      </c>
      <c r="D3295" s="28" t="s">
        <v>1556</v>
      </c>
      <c r="E3295" s="35"/>
      <c r="F3295" s="35"/>
      <c r="G3295" s="36"/>
    </row>
    <row r="3296" spans="1:7" ht="44.25" hidden="1" customHeight="1" x14ac:dyDescent="0.2">
      <c r="A3296" s="34" t="s">
        <v>1969</v>
      </c>
      <c r="B3296" s="28" t="s">
        <v>1226</v>
      </c>
      <c r="C3296" s="28" t="s">
        <v>1559</v>
      </c>
      <c r="D3296" s="28" t="s">
        <v>1556</v>
      </c>
      <c r="E3296" s="35"/>
      <c r="F3296" s="35"/>
      <c r="G3296" s="36"/>
    </row>
    <row r="3297" spans="1:7" ht="25.5" hidden="1" x14ac:dyDescent="0.2">
      <c r="A3297" s="34" t="s">
        <v>1807</v>
      </c>
      <c r="B3297" s="28" t="s">
        <v>1226</v>
      </c>
      <c r="C3297" s="28" t="s">
        <v>1590</v>
      </c>
      <c r="D3297" s="28" t="s">
        <v>1556</v>
      </c>
      <c r="E3297" s="35"/>
      <c r="F3297" s="35"/>
      <c r="G3297" s="36"/>
    </row>
    <row r="3298" spans="1:7" hidden="1" x14ac:dyDescent="0.2">
      <c r="A3298" s="34" t="s">
        <v>1755</v>
      </c>
      <c r="B3298" s="28" t="s">
        <v>1226</v>
      </c>
      <c r="C3298" s="28" t="s">
        <v>1590</v>
      </c>
      <c r="D3298" s="28" t="s">
        <v>1556</v>
      </c>
      <c r="E3298" s="35"/>
      <c r="F3298" s="35"/>
      <c r="G3298" s="36"/>
    </row>
    <row r="3299" spans="1:7" hidden="1" x14ac:dyDescent="0.2">
      <c r="A3299" s="34" t="s">
        <v>1763</v>
      </c>
      <c r="B3299" s="28" t="s">
        <v>1226</v>
      </c>
      <c r="C3299" s="28" t="s">
        <v>1590</v>
      </c>
      <c r="D3299" s="28" t="s">
        <v>1756</v>
      </c>
      <c r="E3299" s="35"/>
      <c r="F3299" s="35"/>
      <c r="G3299" s="36"/>
    </row>
    <row r="3300" spans="1:7" ht="25.5" hidden="1" x14ac:dyDescent="0.2">
      <c r="A3300" s="34" t="s">
        <v>1956</v>
      </c>
      <c r="B3300" s="28" t="s">
        <v>1226</v>
      </c>
      <c r="C3300" s="28" t="s">
        <v>1561</v>
      </c>
      <c r="D3300" s="28" t="s">
        <v>1764</v>
      </c>
      <c r="E3300" s="35"/>
      <c r="F3300" s="35"/>
      <c r="G3300" s="36"/>
    </row>
    <row r="3301" spans="1:7" ht="25.5" hidden="1" x14ac:dyDescent="0.2">
      <c r="A3301" s="34" t="s">
        <v>1957</v>
      </c>
      <c r="B3301" s="28" t="s">
        <v>1226</v>
      </c>
      <c r="C3301" s="28" t="s">
        <v>1562</v>
      </c>
      <c r="D3301" s="28" t="s">
        <v>1556</v>
      </c>
      <c r="E3301" s="35"/>
      <c r="F3301" s="35"/>
      <c r="G3301" s="36"/>
    </row>
    <row r="3302" spans="1:7" hidden="1" x14ac:dyDescent="0.2">
      <c r="A3302" s="34" t="s">
        <v>1755</v>
      </c>
      <c r="B3302" s="28" t="s">
        <v>1226</v>
      </c>
      <c r="C3302" s="28" t="s">
        <v>1562</v>
      </c>
      <c r="D3302" s="28" t="s">
        <v>1556</v>
      </c>
      <c r="E3302" s="35"/>
      <c r="F3302" s="35"/>
      <c r="G3302" s="36"/>
    </row>
    <row r="3303" spans="1:7" hidden="1" x14ac:dyDescent="0.2">
      <c r="A3303" s="34" t="s">
        <v>1763</v>
      </c>
      <c r="B3303" s="28" t="s">
        <v>1226</v>
      </c>
      <c r="C3303" s="28" t="s">
        <v>1562</v>
      </c>
      <c r="D3303" s="28" t="s">
        <v>1756</v>
      </c>
      <c r="E3303" s="35"/>
      <c r="F3303" s="35"/>
      <c r="G3303" s="36"/>
    </row>
    <row r="3304" spans="1:7" ht="25.5" hidden="1" x14ac:dyDescent="0.2">
      <c r="A3304" s="34" t="s">
        <v>1227</v>
      </c>
      <c r="B3304" s="28" t="s">
        <v>1228</v>
      </c>
      <c r="C3304" s="28" t="s">
        <v>1556</v>
      </c>
      <c r="D3304" s="28" t="s">
        <v>1764</v>
      </c>
      <c r="E3304" s="35"/>
      <c r="F3304" s="35"/>
      <c r="G3304" s="36"/>
    </row>
    <row r="3305" spans="1:7" ht="25.5" hidden="1" x14ac:dyDescent="0.2">
      <c r="A3305" s="34" t="s">
        <v>1229</v>
      </c>
      <c r="B3305" s="28" t="s">
        <v>1230</v>
      </c>
      <c r="C3305" s="28" t="s">
        <v>1556</v>
      </c>
      <c r="D3305" s="28" t="s">
        <v>1556</v>
      </c>
      <c r="E3305" s="35"/>
      <c r="F3305" s="35"/>
      <c r="G3305" s="36"/>
    </row>
    <row r="3306" spans="1:7" ht="43.5" hidden="1" customHeight="1" x14ac:dyDescent="0.2">
      <c r="A3306" s="34" t="s">
        <v>1231</v>
      </c>
      <c r="B3306" s="28" t="s">
        <v>1232</v>
      </c>
      <c r="C3306" s="28" t="s">
        <v>1556</v>
      </c>
      <c r="D3306" s="28" t="s">
        <v>1556</v>
      </c>
      <c r="E3306" s="35"/>
      <c r="F3306" s="35"/>
      <c r="G3306" s="36"/>
    </row>
    <row r="3307" spans="1:7" ht="25.5" hidden="1" x14ac:dyDescent="0.2">
      <c r="A3307" s="34" t="s">
        <v>1956</v>
      </c>
      <c r="B3307" s="28" t="s">
        <v>1232</v>
      </c>
      <c r="C3307" s="28" t="s">
        <v>1561</v>
      </c>
      <c r="D3307" s="28" t="s">
        <v>1556</v>
      </c>
      <c r="E3307" s="35"/>
      <c r="F3307" s="35"/>
      <c r="G3307" s="36"/>
    </row>
    <row r="3308" spans="1:7" ht="25.5" hidden="1" x14ac:dyDescent="0.2">
      <c r="A3308" s="34" t="s">
        <v>1957</v>
      </c>
      <c r="B3308" s="28" t="s">
        <v>1232</v>
      </c>
      <c r="C3308" s="28" t="s">
        <v>1562</v>
      </c>
      <c r="D3308" s="28" t="s">
        <v>1556</v>
      </c>
      <c r="E3308" s="35"/>
      <c r="F3308" s="35"/>
      <c r="G3308" s="36"/>
    </row>
    <row r="3309" spans="1:7" hidden="1" x14ac:dyDescent="0.2">
      <c r="A3309" s="34" t="s">
        <v>1755</v>
      </c>
      <c r="B3309" s="28" t="s">
        <v>1232</v>
      </c>
      <c r="C3309" s="28" t="s">
        <v>1562</v>
      </c>
      <c r="D3309" s="28" t="s">
        <v>1556</v>
      </c>
      <c r="E3309" s="35"/>
      <c r="F3309" s="35"/>
      <c r="G3309" s="36"/>
    </row>
    <row r="3310" spans="1:7" hidden="1" x14ac:dyDescent="0.2">
      <c r="A3310" s="34" t="s">
        <v>1127</v>
      </c>
      <c r="B3310" s="28" t="s">
        <v>1232</v>
      </c>
      <c r="C3310" s="28" t="s">
        <v>1562</v>
      </c>
      <c r="D3310" s="28" t="s">
        <v>1756</v>
      </c>
      <c r="E3310" s="35"/>
      <c r="F3310" s="35"/>
      <c r="G3310" s="36"/>
    </row>
    <row r="3311" spans="1:7" ht="63.75" hidden="1" x14ac:dyDescent="0.2">
      <c r="A3311" s="34" t="s">
        <v>1233</v>
      </c>
      <c r="B3311" s="28" t="s">
        <v>1234</v>
      </c>
      <c r="C3311" s="28" t="s">
        <v>1556</v>
      </c>
      <c r="D3311" s="28" t="s">
        <v>1128</v>
      </c>
      <c r="E3311" s="35"/>
      <c r="F3311" s="35"/>
      <c r="G3311" s="36"/>
    </row>
    <row r="3312" spans="1:7" ht="25.5" hidden="1" x14ac:dyDescent="0.2">
      <c r="A3312" s="34" t="s">
        <v>1956</v>
      </c>
      <c r="B3312" s="28" t="s">
        <v>1234</v>
      </c>
      <c r="C3312" s="28" t="s">
        <v>1561</v>
      </c>
      <c r="D3312" s="28" t="s">
        <v>1556</v>
      </c>
      <c r="E3312" s="35"/>
      <c r="F3312" s="35"/>
      <c r="G3312" s="36"/>
    </row>
    <row r="3313" spans="1:7" ht="25.5" hidden="1" x14ac:dyDescent="0.2">
      <c r="A3313" s="34" t="s">
        <v>1957</v>
      </c>
      <c r="B3313" s="28" t="s">
        <v>1234</v>
      </c>
      <c r="C3313" s="28" t="s">
        <v>1562</v>
      </c>
      <c r="D3313" s="28" t="s">
        <v>1556</v>
      </c>
      <c r="E3313" s="35"/>
      <c r="F3313" s="35"/>
      <c r="G3313" s="36"/>
    </row>
    <row r="3314" spans="1:7" hidden="1" x14ac:dyDescent="0.2">
      <c r="A3314" s="34" t="s">
        <v>1755</v>
      </c>
      <c r="B3314" s="28" t="s">
        <v>1234</v>
      </c>
      <c r="C3314" s="28" t="s">
        <v>1562</v>
      </c>
      <c r="D3314" s="28" t="s">
        <v>1556</v>
      </c>
      <c r="E3314" s="35"/>
      <c r="F3314" s="35"/>
      <c r="G3314" s="36"/>
    </row>
    <row r="3315" spans="1:7" hidden="1" x14ac:dyDescent="0.2">
      <c r="A3315" s="34" t="s">
        <v>1127</v>
      </c>
      <c r="B3315" s="28" t="s">
        <v>1234</v>
      </c>
      <c r="C3315" s="28" t="s">
        <v>1562</v>
      </c>
      <c r="D3315" s="28" t="s">
        <v>1756</v>
      </c>
      <c r="E3315" s="35"/>
      <c r="F3315" s="35"/>
      <c r="G3315" s="36"/>
    </row>
    <row r="3316" spans="1:7" ht="25.5" hidden="1" x14ac:dyDescent="0.2">
      <c r="A3316" s="34" t="s">
        <v>1803</v>
      </c>
      <c r="B3316" s="28" t="s">
        <v>1235</v>
      </c>
      <c r="C3316" s="28" t="s">
        <v>1556</v>
      </c>
      <c r="D3316" s="28" t="s">
        <v>1128</v>
      </c>
      <c r="E3316" s="35"/>
      <c r="F3316" s="35"/>
      <c r="G3316" s="36"/>
    </row>
    <row r="3317" spans="1:7" ht="48.75" hidden="1" customHeight="1" x14ac:dyDescent="0.2">
      <c r="A3317" s="34" t="s">
        <v>1236</v>
      </c>
      <c r="B3317" s="28" t="s">
        <v>1237</v>
      </c>
      <c r="C3317" s="28" t="s">
        <v>1556</v>
      </c>
      <c r="D3317" s="28" t="s">
        <v>1556</v>
      </c>
      <c r="E3317" s="35"/>
      <c r="F3317" s="35"/>
      <c r="G3317" s="36"/>
    </row>
    <row r="3318" spans="1:7" ht="44.25" hidden="1" customHeight="1" x14ac:dyDescent="0.2">
      <c r="A3318" s="34" t="s">
        <v>1969</v>
      </c>
      <c r="B3318" s="28" t="s">
        <v>1237</v>
      </c>
      <c r="C3318" s="28" t="s">
        <v>1559</v>
      </c>
      <c r="D3318" s="28" t="s">
        <v>1556</v>
      </c>
      <c r="E3318" s="35"/>
      <c r="F3318" s="35"/>
      <c r="G3318" s="36"/>
    </row>
    <row r="3319" spans="1:7" ht="25.5" hidden="1" x14ac:dyDescent="0.2">
      <c r="A3319" s="34" t="s">
        <v>1807</v>
      </c>
      <c r="B3319" s="28" t="s">
        <v>1237</v>
      </c>
      <c r="C3319" s="28" t="s">
        <v>1590</v>
      </c>
      <c r="D3319" s="28" t="s">
        <v>1556</v>
      </c>
      <c r="E3319" s="35"/>
      <c r="F3319" s="35"/>
      <c r="G3319" s="36"/>
    </row>
    <row r="3320" spans="1:7" hidden="1" x14ac:dyDescent="0.2">
      <c r="A3320" s="34" t="s">
        <v>1755</v>
      </c>
      <c r="B3320" s="28" t="s">
        <v>1237</v>
      </c>
      <c r="C3320" s="28" t="s">
        <v>1590</v>
      </c>
      <c r="D3320" s="28" t="s">
        <v>1556</v>
      </c>
      <c r="E3320" s="35"/>
      <c r="F3320" s="35"/>
      <c r="G3320" s="36"/>
    </row>
    <row r="3321" spans="1:7" hidden="1" x14ac:dyDescent="0.2">
      <c r="A3321" s="34" t="s">
        <v>1127</v>
      </c>
      <c r="B3321" s="28" t="s">
        <v>1237</v>
      </c>
      <c r="C3321" s="28" t="s">
        <v>1590</v>
      </c>
      <c r="D3321" s="28" t="s">
        <v>1756</v>
      </c>
      <c r="E3321" s="35"/>
      <c r="F3321" s="35"/>
      <c r="G3321" s="36"/>
    </row>
    <row r="3322" spans="1:7" ht="25.5" hidden="1" x14ac:dyDescent="0.2">
      <c r="A3322" s="34" t="s">
        <v>1956</v>
      </c>
      <c r="B3322" s="28" t="s">
        <v>1237</v>
      </c>
      <c r="C3322" s="28" t="s">
        <v>1561</v>
      </c>
      <c r="D3322" s="28" t="s">
        <v>1128</v>
      </c>
      <c r="E3322" s="35"/>
      <c r="F3322" s="35"/>
      <c r="G3322" s="36"/>
    </row>
    <row r="3323" spans="1:7" ht="25.5" hidden="1" x14ac:dyDescent="0.2">
      <c r="A3323" s="34" t="s">
        <v>1957</v>
      </c>
      <c r="B3323" s="28" t="s">
        <v>1237</v>
      </c>
      <c r="C3323" s="28" t="s">
        <v>1562</v>
      </c>
      <c r="D3323" s="28" t="s">
        <v>1556</v>
      </c>
      <c r="E3323" s="35"/>
      <c r="F3323" s="35"/>
      <c r="G3323" s="36"/>
    </row>
    <row r="3324" spans="1:7" hidden="1" x14ac:dyDescent="0.2">
      <c r="A3324" s="34" t="s">
        <v>1755</v>
      </c>
      <c r="B3324" s="28" t="s">
        <v>1237</v>
      </c>
      <c r="C3324" s="28" t="s">
        <v>1562</v>
      </c>
      <c r="D3324" s="28" t="s">
        <v>1556</v>
      </c>
      <c r="E3324" s="35"/>
      <c r="F3324" s="35"/>
      <c r="G3324" s="36"/>
    </row>
    <row r="3325" spans="1:7" hidden="1" x14ac:dyDescent="0.2">
      <c r="A3325" s="34" t="s">
        <v>1127</v>
      </c>
      <c r="B3325" s="28" t="s">
        <v>1237</v>
      </c>
      <c r="C3325" s="28" t="s">
        <v>1562</v>
      </c>
      <c r="D3325" s="28" t="s">
        <v>1756</v>
      </c>
      <c r="E3325" s="35"/>
      <c r="F3325" s="35"/>
      <c r="G3325" s="36"/>
    </row>
    <row r="3326" spans="1:7" ht="45.75" hidden="1" customHeight="1" x14ac:dyDescent="0.2">
      <c r="A3326" s="34" t="s">
        <v>1238</v>
      </c>
      <c r="B3326" s="28" t="s">
        <v>1239</v>
      </c>
      <c r="C3326" s="28" t="s">
        <v>1556</v>
      </c>
      <c r="D3326" s="28" t="s">
        <v>1128</v>
      </c>
      <c r="E3326" s="35"/>
      <c r="F3326" s="35"/>
      <c r="G3326" s="36"/>
    </row>
    <row r="3327" spans="1:7" ht="45" hidden="1" customHeight="1" x14ac:dyDescent="0.2">
      <c r="A3327" s="34" t="s">
        <v>1969</v>
      </c>
      <c r="B3327" s="28" t="s">
        <v>1239</v>
      </c>
      <c r="C3327" s="28" t="s">
        <v>1559</v>
      </c>
      <c r="D3327" s="28" t="s">
        <v>1556</v>
      </c>
      <c r="E3327" s="35"/>
      <c r="F3327" s="35"/>
      <c r="G3327" s="36"/>
    </row>
    <row r="3328" spans="1:7" hidden="1" x14ac:dyDescent="0.2">
      <c r="A3328" s="34" t="s">
        <v>1970</v>
      </c>
      <c r="B3328" s="28" t="s">
        <v>1239</v>
      </c>
      <c r="C3328" s="28" t="s">
        <v>1560</v>
      </c>
      <c r="D3328" s="28" t="s">
        <v>1556</v>
      </c>
      <c r="E3328" s="35"/>
      <c r="F3328" s="35"/>
      <c r="G3328" s="36"/>
    </row>
    <row r="3329" spans="1:7" hidden="1" x14ac:dyDescent="0.2">
      <c r="A3329" s="34" t="s">
        <v>1755</v>
      </c>
      <c r="B3329" s="28" t="s">
        <v>1239</v>
      </c>
      <c r="C3329" s="28" t="s">
        <v>1560</v>
      </c>
      <c r="D3329" s="28" t="s">
        <v>1556</v>
      </c>
      <c r="E3329" s="35"/>
      <c r="F3329" s="35"/>
      <c r="G3329" s="36"/>
    </row>
    <row r="3330" spans="1:7" hidden="1" x14ac:dyDescent="0.2">
      <c r="A3330" s="34" t="s">
        <v>1127</v>
      </c>
      <c r="B3330" s="28" t="s">
        <v>1239</v>
      </c>
      <c r="C3330" s="28" t="s">
        <v>1560</v>
      </c>
      <c r="D3330" s="28" t="s">
        <v>1756</v>
      </c>
      <c r="E3330" s="35"/>
      <c r="F3330" s="35"/>
      <c r="G3330" s="36"/>
    </row>
    <row r="3331" spans="1:7" ht="25.5" hidden="1" x14ac:dyDescent="0.2">
      <c r="A3331" s="34" t="s">
        <v>1956</v>
      </c>
      <c r="B3331" s="28" t="s">
        <v>1239</v>
      </c>
      <c r="C3331" s="28" t="s">
        <v>1561</v>
      </c>
      <c r="D3331" s="28" t="s">
        <v>1128</v>
      </c>
      <c r="E3331" s="35"/>
      <c r="F3331" s="35"/>
      <c r="G3331" s="36"/>
    </row>
    <row r="3332" spans="1:7" ht="25.5" hidden="1" x14ac:dyDescent="0.2">
      <c r="A3332" s="34" t="s">
        <v>1957</v>
      </c>
      <c r="B3332" s="28" t="s">
        <v>1239</v>
      </c>
      <c r="C3332" s="28" t="s">
        <v>1562</v>
      </c>
      <c r="D3332" s="28" t="s">
        <v>1556</v>
      </c>
      <c r="E3332" s="35"/>
      <c r="F3332" s="35"/>
      <c r="G3332" s="36"/>
    </row>
    <row r="3333" spans="1:7" hidden="1" x14ac:dyDescent="0.2">
      <c r="A3333" s="34" t="s">
        <v>1755</v>
      </c>
      <c r="B3333" s="28" t="s">
        <v>1239</v>
      </c>
      <c r="C3333" s="28" t="s">
        <v>1562</v>
      </c>
      <c r="D3333" s="28" t="s">
        <v>1556</v>
      </c>
      <c r="E3333" s="35"/>
      <c r="F3333" s="35"/>
      <c r="G3333" s="36"/>
    </row>
    <row r="3334" spans="1:7" hidden="1" x14ac:dyDescent="0.2">
      <c r="A3334" s="34" t="s">
        <v>1127</v>
      </c>
      <c r="B3334" s="28" t="s">
        <v>1239</v>
      </c>
      <c r="C3334" s="28" t="s">
        <v>1562</v>
      </c>
      <c r="D3334" s="28" t="s">
        <v>1756</v>
      </c>
      <c r="E3334" s="35"/>
      <c r="F3334" s="35"/>
      <c r="G3334" s="36"/>
    </row>
    <row r="3335" spans="1:7" hidden="1" x14ac:dyDescent="0.2">
      <c r="A3335" s="34" t="s">
        <v>1971</v>
      </c>
      <c r="B3335" s="28" t="s">
        <v>1239</v>
      </c>
      <c r="C3335" s="28" t="s">
        <v>1594</v>
      </c>
      <c r="D3335" s="28" t="s">
        <v>1128</v>
      </c>
      <c r="E3335" s="35"/>
      <c r="F3335" s="35"/>
      <c r="G3335" s="36"/>
    </row>
    <row r="3336" spans="1:7" hidden="1" x14ac:dyDescent="0.2">
      <c r="A3336" s="34" t="s">
        <v>1972</v>
      </c>
      <c r="B3336" s="28" t="s">
        <v>1239</v>
      </c>
      <c r="C3336" s="28" t="s">
        <v>1617</v>
      </c>
      <c r="D3336" s="28" t="s">
        <v>1556</v>
      </c>
      <c r="E3336" s="35"/>
      <c r="F3336" s="35"/>
      <c r="G3336" s="36"/>
    </row>
    <row r="3337" spans="1:7" hidden="1" x14ac:dyDescent="0.2">
      <c r="A3337" s="34" t="s">
        <v>1755</v>
      </c>
      <c r="B3337" s="28" t="s">
        <v>1239</v>
      </c>
      <c r="C3337" s="28" t="s">
        <v>1617</v>
      </c>
      <c r="D3337" s="28" t="s">
        <v>1556</v>
      </c>
      <c r="E3337" s="35"/>
      <c r="F3337" s="35"/>
      <c r="G3337" s="36"/>
    </row>
    <row r="3338" spans="1:7" hidden="1" x14ac:dyDescent="0.2">
      <c r="A3338" s="34" t="s">
        <v>1127</v>
      </c>
      <c r="B3338" s="28" t="s">
        <v>1239</v>
      </c>
      <c r="C3338" s="28" t="s">
        <v>1617</v>
      </c>
      <c r="D3338" s="28" t="s">
        <v>1756</v>
      </c>
      <c r="E3338" s="35"/>
      <c r="F3338" s="35"/>
      <c r="G3338" s="36"/>
    </row>
    <row r="3339" spans="1:7" ht="30.75" hidden="1" customHeight="1" x14ac:dyDescent="0.2">
      <c r="A3339" s="34" t="s">
        <v>1240</v>
      </c>
      <c r="B3339" s="28" t="s">
        <v>1241</v>
      </c>
      <c r="C3339" s="28" t="s">
        <v>1556</v>
      </c>
      <c r="D3339" s="28" t="s">
        <v>1128</v>
      </c>
      <c r="E3339" s="35"/>
      <c r="F3339" s="35"/>
      <c r="G3339" s="36"/>
    </row>
    <row r="3340" spans="1:7" ht="33" hidden="1" customHeight="1" x14ac:dyDescent="0.2">
      <c r="A3340" s="34" t="s">
        <v>1242</v>
      </c>
      <c r="B3340" s="28" t="s">
        <v>1243</v>
      </c>
      <c r="C3340" s="28" t="s">
        <v>1556</v>
      </c>
      <c r="D3340" s="28" t="s">
        <v>1556</v>
      </c>
      <c r="E3340" s="35"/>
      <c r="F3340" s="35"/>
      <c r="G3340" s="36"/>
    </row>
    <row r="3341" spans="1:7" ht="191.25" hidden="1" x14ac:dyDescent="0.2">
      <c r="A3341" s="34" t="s">
        <v>1244</v>
      </c>
      <c r="B3341" s="28" t="s">
        <v>1245</v>
      </c>
      <c r="C3341" s="28" t="s">
        <v>1556</v>
      </c>
      <c r="D3341" s="28" t="s">
        <v>1556</v>
      </c>
      <c r="E3341" s="35"/>
      <c r="F3341" s="35"/>
      <c r="G3341" s="36"/>
    </row>
    <row r="3342" spans="1:7" ht="25.5" hidden="1" x14ac:dyDescent="0.2">
      <c r="A3342" s="34" t="s">
        <v>1956</v>
      </c>
      <c r="B3342" s="28" t="s">
        <v>1245</v>
      </c>
      <c r="C3342" s="28" t="s">
        <v>1561</v>
      </c>
      <c r="D3342" s="28" t="s">
        <v>1556</v>
      </c>
      <c r="E3342" s="35"/>
      <c r="F3342" s="35"/>
      <c r="G3342" s="36"/>
    </row>
    <row r="3343" spans="1:7" ht="25.5" hidden="1" x14ac:dyDescent="0.2">
      <c r="A3343" s="34" t="s">
        <v>1957</v>
      </c>
      <c r="B3343" s="28" t="s">
        <v>1245</v>
      </c>
      <c r="C3343" s="28" t="s">
        <v>1562</v>
      </c>
      <c r="D3343" s="28" t="s">
        <v>1556</v>
      </c>
      <c r="E3343" s="35"/>
      <c r="F3343" s="35"/>
      <c r="G3343" s="36"/>
    </row>
    <row r="3344" spans="1:7" hidden="1" x14ac:dyDescent="0.2">
      <c r="A3344" s="34" t="s">
        <v>1755</v>
      </c>
      <c r="B3344" s="28" t="s">
        <v>1245</v>
      </c>
      <c r="C3344" s="28" t="s">
        <v>1562</v>
      </c>
      <c r="D3344" s="28" t="s">
        <v>1556</v>
      </c>
      <c r="E3344" s="35"/>
      <c r="F3344" s="35"/>
      <c r="G3344" s="36"/>
    </row>
    <row r="3345" spans="1:7" hidden="1" x14ac:dyDescent="0.2">
      <c r="A3345" s="34" t="s">
        <v>839</v>
      </c>
      <c r="B3345" s="28" t="s">
        <v>1245</v>
      </c>
      <c r="C3345" s="28" t="s">
        <v>1562</v>
      </c>
      <c r="D3345" s="28" t="s">
        <v>1756</v>
      </c>
      <c r="E3345" s="35"/>
      <c r="F3345" s="35"/>
      <c r="G3345" s="36"/>
    </row>
    <row r="3346" spans="1:7" ht="109.5" hidden="1" customHeight="1" x14ac:dyDescent="0.2">
      <c r="A3346" s="34" t="s">
        <v>1246</v>
      </c>
      <c r="B3346" s="28" t="s">
        <v>1247</v>
      </c>
      <c r="C3346" s="28" t="s">
        <v>1556</v>
      </c>
      <c r="D3346" s="28" t="s">
        <v>840</v>
      </c>
      <c r="E3346" s="35"/>
      <c r="F3346" s="35"/>
      <c r="G3346" s="36"/>
    </row>
    <row r="3347" spans="1:7" hidden="1" x14ac:dyDescent="0.2">
      <c r="A3347" s="34" t="s">
        <v>1971</v>
      </c>
      <c r="B3347" s="28" t="s">
        <v>1247</v>
      </c>
      <c r="C3347" s="28" t="s">
        <v>1594</v>
      </c>
      <c r="D3347" s="28" t="s">
        <v>1556</v>
      </c>
      <c r="E3347" s="35"/>
      <c r="F3347" s="35"/>
      <c r="G3347" s="36"/>
    </row>
    <row r="3348" spans="1:7" ht="38.25" hidden="1" x14ac:dyDescent="0.2">
      <c r="A3348" s="34" t="s">
        <v>1761</v>
      </c>
      <c r="B3348" s="28" t="s">
        <v>1247</v>
      </c>
      <c r="C3348" s="28" t="s">
        <v>1762</v>
      </c>
      <c r="D3348" s="28" t="s">
        <v>1556</v>
      </c>
      <c r="E3348" s="35"/>
      <c r="F3348" s="35"/>
      <c r="G3348" s="36"/>
    </row>
    <row r="3349" spans="1:7" hidden="1" x14ac:dyDescent="0.2">
      <c r="A3349" s="34" t="s">
        <v>1755</v>
      </c>
      <c r="B3349" s="28" t="s">
        <v>1247</v>
      </c>
      <c r="C3349" s="28" t="s">
        <v>1762</v>
      </c>
      <c r="D3349" s="28" t="s">
        <v>1556</v>
      </c>
      <c r="E3349" s="35"/>
      <c r="F3349" s="35"/>
      <c r="G3349" s="36"/>
    </row>
    <row r="3350" spans="1:7" hidden="1" x14ac:dyDescent="0.2">
      <c r="A3350" s="34" t="s">
        <v>839</v>
      </c>
      <c r="B3350" s="28" t="s">
        <v>1247</v>
      </c>
      <c r="C3350" s="28" t="s">
        <v>1762</v>
      </c>
      <c r="D3350" s="28" t="s">
        <v>1756</v>
      </c>
      <c r="E3350" s="35"/>
      <c r="F3350" s="35"/>
      <c r="G3350" s="36"/>
    </row>
    <row r="3351" spans="1:7" ht="127.5" hidden="1" x14ac:dyDescent="0.2">
      <c r="A3351" s="34" t="s">
        <v>1248</v>
      </c>
      <c r="B3351" s="28" t="s">
        <v>1249</v>
      </c>
      <c r="C3351" s="28" t="s">
        <v>1556</v>
      </c>
      <c r="D3351" s="28" t="s">
        <v>840</v>
      </c>
      <c r="E3351" s="35"/>
      <c r="F3351" s="35"/>
      <c r="G3351" s="36"/>
    </row>
    <row r="3352" spans="1:7" hidden="1" x14ac:dyDescent="0.2">
      <c r="A3352" s="34" t="s">
        <v>1971</v>
      </c>
      <c r="B3352" s="28" t="s">
        <v>1249</v>
      </c>
      <c r="C3352" s="28" t="s">
        <v>1594</v>
      </c>
      <c r="D3352" s="28" t="s">
        <v>1556</v>
      </c>
      <c r="E3352" s="35"/>
      <c r="F3352" s="35"/>
      <c r="G3352" s="36"/>
    </row>
    <row r="3353" spans="1:7" ht="38.25" hidden="1" x14ac:dyDescent="0.2">
      <c r="A3353" s="34" t="s">
        <v>1761</v>
      </c>
      <c r="B3353" s="28" t="s">
        <v>1249</v>
      </c>
      <c r="C3353" s="28" t="s">
        <v>1762</v>
      </c>
      <c r="D3353" s="28" t="s">
        <v>1556</v>
      </c>
      <c r="E3353" s="35"/>
      <c r="F3353" s="35"/>
      <c r="G3353" s="36"/>
    </row>
    <row r="3354" spans="1:7" hidden="1" x14ac:dyDescent="0.2">
      <c r="A3354" s="34" t="s">
        <v>1755</v>
      </c>
      <c r="B3354" s="28" t="s">
        <v>1249</v>
      </c>
      <c r="C3354" s="28" t="s">
        <v>1762</v>
      </c>
      <c r="D3354" s="28" t="s">
        <v>1556</v>
      </c>
      <c r="E3354" s="35"/>
      <c r="F3354" s="35"/>
      <c r="G3354" s="36"/>
    </row>
    <row r="3355" spans="1:7" ht="16.5" hidden="1" customHeight="1" x14ac:dyDescent="0.2">
      <c r="A3355" s="34" t="s">
        <v>839</v>
      </c>
      <c r="B3355" s="28" t="s">
        <v>1249</v>
      </c>
      <c r="C3355" s="28" t="s">
        <v>1762</v>
      </c>
      <c r="D3355" s="28" t="s">
        <v>1756</v>
      </c>
      <c r="E3355" s="35"/>
      <c r="F3355" s="35"/>
      <c r="G3355" s="36"/>
    </row>
    <row r="3356" spans="1:7" ht="101.25" hidden="1" customHeight="1" x14ac:dyDescent="0.2">
      <c r="A3356" s="34" t="s">
        <v>1250</v>
      </c>
      <c r="B3356" s="28" t="s">
        <v>1251</v>
      </c>
      <c r="C3356" s="28" t="s">
        <v>1556</v>
      </c>
      <c r="D3356" s="28" t="s">
        <v>840</v>
      </c>
      <c r="E3356" s="35"/>
      <c r="F3356" s="35"/>
      <c r="G3356" s="36"/>
    </row>
    <row r="3357" spans="1:7" hidden="1" x14ac:dyDescent="0.2">
      <c r="A3357" s="34" t="s">
        <v>1971</v>
      </c>
      <c r="B3357" s="28" t="s">
        <v>1251</v>
      </c>
      <c r="C3357" s="28" t="s">
        <v>1594</v>
      </c>
      <c r="D3357" s="28" t="s">
        <v>1556</v>
      </c>
      <c r="E3357" s="35"/>
      <c r="F3357" s="35"/>
      <c r="G3357" s="36"/>
    </row>
    <row r="3358" spans="1:7" ht="38.25" hidden="1" x14ac:dyDescent="0.2">
      <c r="A3358" s="34" t="s">
        <v>1761</v>
      </c>
      <c r="B3358" s="28" t="s">
        <v>1251</v>
      </c>
      <c r="C3358" s="28" t="s">
        <v>1762</v>
      </c>
      <c r="D3358" s="28" t="s">
        <v>1556</v>
      </c>
      <c r="E3358" s="35"/>
      <c r="F3358" s="35"/>
      <c r="G3358" s="36"/>
    </row>
    <row r="3359" spans="1:7" hidden="1" x14ac:dyDescent="0.2">
      <c r="A3359" s="34" t="s">
        <v>1755</v>
      </c>
      <c r="B3359" s="28" t="s">
        <v>1251</v>
      </c>
      <c r="C3359" s="28" t="s">
        <v>1762</v>
      </c>
      <c r="D3359" s="28" t="s">
        <v>1556</v>
      </c>
      <c r="E3359" s="35"/>
      <c r="F3359" s="35"/>
      <c r="G3359" s="36"/>
    </row>
    <row r="3360" spans="1:7" hidden="1" x14ac:dyDescent="0.2">
      <c r="A3360" s="34" t="s">
        <v>839</v>
      </c>
      <c r="B3360" s="28" t="s">
        <v>1251</v>
      </c>
      <c r="C3360" s="28" t="s">
        <v>1762</v>
      </c>
      <c r="D3360" s="28" t="s">
        <v>1756</v>
      </c>
      <c r="E3360" s="35"/>
      <c r="F3360" s="35"/>
      <c r="G3360" s="36"/>
    </row>
    <row r="3361" spans="1:7" ht="165.75" hidden="1" x14ac:dyDescent="0.2">
      <c r="A3361" s="34" t="s">
        <v>589</v>
      </c>
      <c r="B3361" s="28" t="s">
        <v>590</v>
      </c>
      <c r="C3361" s="28" t="s">
        <v>1556</v>
      </c>
      <c r="D3361" s="28" t="s">
        <v>840</v>
      </c>
      <c r="E3361" s="35"/>
      <c r="F3361" s="35"/>
      <c r="G3361" s="36"/>
    </row>
    <row r="3362" spans="1:7" hidden="1" x14ac:dyDescent="0.2">
      <c r="A3362" s="34" t="s">
        <v>1971</v>
      </c>
      <c r="B3362" s="28" t="s">
        <v>590</v>
      </c>
      <c r="C3362" s="28" t="s">
        <v>1594</v>
      </c>
      <c r="D3362" s="28" t="s">
        <v>1556</v>
      </c>
      <c r="E3362" s="35"/>
      <c r="F3362" s="35"/>
      <c r="G3362" s="36"/>
    </row>
    <row r="3363" spans="1:7" ht="29.25" hidden="1" customHeight="1" x14ac:dyDescent="0.2">
      <c r="A3363" s="34" t="s">
        <v>1761</v>
      </c>
      <c r="B3363" s="28" t="s">
        <v>590</v>
      </c>
      <c r="C3363" s="28" t="s">
        <v>1762</v>
      </c>
      <c r="D3363" s="28" t="s">
        <v>1556</v>
      </c>
      <c r="E3363" s="35"/>
      <c r="F3363" s="35"/>
      <c r="G3363" s="36"/>
    </row>
    <row r="3364" spans="1:7" hidden="1" x14ac:dyDescent="0.2">
      <c r="A3364" s="34" t="s">
        <v>1755</v>
      </c>
      <c r="B3364" s="28" t="s">
        <v>590</v>
      </c>
      <c r="C3364" s="28" t="s">
        <v>1762</v>
      </c>
      <c r="D3364" s="28" t="s">
        <v>1556</v>
      </c>
      <c r="E3364" s="35"/>
      <c r="F3364" s="35"/>
      <c r="G3364" s="36"/>
    </row>
    <row r="3365" spans="1:7" hidden="1" x14ac:dyDescent="0.2">
      <c r="A3365" s="34" t="s">
        <v>839</v>
      </c>
      <c r="B3365" s="28" t="s">
        <v>590</v>
      </c>
      <c r="C3365" s="28" t="s">
        <v>1762</v>
      </c>
      <c r="D3365" s="28" t="s">
        <v>1756</v>
      </c>
      <c r="E3365" s="35"/>
      <c r="F3365" s="35"/>
      <c r="G3365" s="36"/>
    </row>
    <row r="3366" spans="1:7" ht="83.25" hidden="1" customHeight="1" x14ac:dyDescent="0.2">
      <c r="A3366" s="34" t="s">
        <v>591</v>
      </c>
      <c r="B3366" s="28" t="s">
        <v>592</v>
      </c>
      <c r="C3366" s="28" t="s">
        <v>1556</v>
      </c>
      <c r="D3366" s="28" t="s">
        <v>840</v>
      </c>
      <c r="E3366" s="35"/>
      <c r="F3366" s="35"/>
      <c r="G3366" s="36"/>
    </row>
    <row r="3367" spans="1:7" ht="25.5" hidden="1" x14ac:dyDescent="0.2">
      <c r="A3367" s="34" t="s">
        <v>1956</v>
      </c>
      <c r="B3367" s="28" t="s">
        <v>592</v>
      </c>
      <c r="C3367" s="28" t="s">
        <v>1561</v>
      </c>
      <c r="D3367" s="28" t="s">
        <v>1556</v>
      </c>
      <c r="E3367" s="35"/>
      <c r="F3367" s="35"/>
      <c r="G3367" s="36"/>
    </row>
    <row r="3368" spans="1:7" ht="25.5" hidden="1" x14ac:dyDescent="0.2">
      <c r="A3368" s="34" t="s">
        <v>1957</v>
      </c>
      <c r="B3368" s="28" t="s">
        <v>592</v>
      </c>
      <c r="C3368" s="28" t="s">
        <v>1562</v>
      </c>
      <c r="D3368" s="28" t="s">
        <v>1556</v>
      </c>
      <c r="E3368" s="35"/>
      <c r="F3368" s="35"/>
      <c r="G3368" s="36"/>
    </row>
    <row r="3369" spans="1:7" hidden="1" x14ac:dyDescent="0.2">
      <c r="A3369" s="34" t="s">
        <v>1755</v>
      </c>
      <c r="B3369" s="28" t="s">
        <v>592</v>
      </c>
      <c r="C3369" s="28" t="s">
        <v>1562</v>
      </c>
      <c r="D3369" s="28" t="s">
        <v>1556</v>
      </c>
      <c r="E3369" s="35"/>
      <c r="F3369" s="35"/>
      <c r="G3369" s="36"/>
    </row>
    <row r="3370" spans="1:7" ht="20.25" hidden="1" customHeight="1" x14ac:dyDescent="0.2">
      <c r="A3370" s="34" t="s">
        <v>839</v>
      </c>
      <c r="B3370" s="28" t="s">
        <v>592</v>
      </c>
      <c r="C3370" s="28" t="s">
        <v>1562</v>
      </c>
      <c r="D3370" s="28" t="s">
        <v>1756</v>
      </c>
      <c r="E3370" s="35"/>
      <c r="F3370" s="35"/>
      <c r="G3370" s="36"/>
    </row>
    <row r="3371" spans="1:7" ht="216.75" hidden="1" x14ac:dyDescent="0.2">
      <c r="A3371" s="34" t="s">
        <v>593</v>
      </c>
      <c r="B3371" s="28" t="s">
        <v>594</v>
      </c>
      <c r="C3371" s="28" t="s">
        <v>1556</v>
      </c>
      <c r="D3371" s="28" t="s">
        <v>840</v>
      </c>
      <c r="E3371" s="35"/>
      <c r="F3371" s="35"/>
      <c r="G3371" s="36"/>
    </row>
    <row r="3372" spans="1:7" hidden="1" x14ac:dyDescent="0.2">
      <c r="A3372" s="34" t="s">
        <v>1971</v>
      </c>
      <c r="B3372" s="28" t="s">
        <v>594</v>
      </c>
      <c r="C3372" s="28" t="s">
        <v>1594</v>
      </c>
      <c r="D3372" s="28" t="s">
        <v>1556</v>
      </c>
      <c r="E3372" s="35"/>
      <c r="F3372" s="35"/>
      <c r="G3372" s="36"/>
    </row>
    <row r="3373" spans="1:7" ht="38.25" hidden="1" x14ac:dyDescent="0.2">
      <c r="A3373" s="34" t="s">
        <v>1761</v>
      </c>
      <c r="B3373" s="28" t="s">
        <v>594</v>
      </c>
      <c r="C3373" s="28" t="s">
        <v>1762</v>
      </c>
      <c r="D3373" s="28" t="s">
        <v>1556</v>
      </c>
      <c r="E3373" s="35"/>
      <c r="F3373" s="35"/>
      <c r="G3373" s="36"/>
    </row>
    <row r="3374" spans="1:7" hidden="1" x14ac:dyDescent="0.2">
      <c r="A3374" s="34" t="s">
        <v>1755</v>
      </c>
      <c r="B3374" s="28" t="s">
        <v>594</v>
      </c>
      <c r="C3374" s="28" t="s">
        <v>1762</v>
      </c>
      <c r="D3374" s="28" t="s">
        <v>1556</v>
      </c>
      <c r="E3374" s="35"/>
      <c r="F3374" s="35"/>
      <c r="G3374" s="36"/>
    </row>
    <row r="3375" spans="1:7" hidden="1" x14ac:dyDescent="0.2">
      <c r="A3375" s="34" t="s">
        <v>839</v>
      </c>
      <c r="B3375" s="28" t="s">
        <v>594</v>
      </c>
      <c r="C3375" s="28" t="s">
        <v>1762</v>
      </c>
      <c r="D3375" s="28" t="s">
        <v>1756</v>
      </c>
      <c r="E3375" s="35"/>
      <c r="F3375" s="35"/>
      <c r="G3375" s="36"/>
    </row>
    <row r="3376" spans="1:7" ht="151.5" hidden="1" customHeight="1" x14ac:dyDescent="0.2">
      <c r="A3376" s="34" t="s">
        <v>595</v>
      </c>
      <c r="B3376" s="28" t="s">
        <v>596</v>
      </c>
      <c r="C3376" s="28" t="s">
        <v>1556</v>
      </c>
      <c r="D3376" s="28" t="s">
        <v>840</v>
      </c>
      <c r="E3376" s="35"/>
      <c r="F3376" s="35"/>
      <c r="G3376" s="36"/>
    </row>
    <row r="3377" spans="1:7" hidden="1" x14ac:dyDescent="0.2">
      <c r="A3377" s="34" t="s">
        <v>1971</v>
      </c>
      <c r="B3377" s="28" t="s">
        <v>596</v>
      </c>
      <c r="C3377" s="28" t="s">
        <v>1594</v>
      </c>
      <c r="D3377" s="28" t="s">
        <v>1556</v>
      </c>
      <c r="E3377" s="35"/>
      <c r="F3377" s="35"/>
      <c r="G3377" s="36"/>
    </row>
    <row r="3378" spans="1:7" ht="38.25" hidden="1" x14ac:dyDescent="0.2">
      <c r="A3378" s="34" t="s">
        <v>1761</v>
      </c>
      <c r="B3378" s="28" t="s">
        <v>596</v>
      </c>
      <c r="C3378" s="28" t="s">
        <v>1762</v>
      </c>
      <c r="D3378" s="28" t="s">
        <v>1556</v>
      </c>
      <c r="E3378" s="35"/>
      <c r="F3378" s="35"/>
      <c r="G3378" s="36"/>
    </row>
    <row r="3379" spans="1:7" hidden="1" x14ac:dyDescent="0.2">
      <c r="A3379" s="34" t="s">
        <v>1755</v>
      </c>
      <c r="B3379" s="28" t="s">
        <v>596</v>
      </c>
      <c r="C3379" s="28" t="s">
        <v>1762</v>
      </c>
      <c r="D3379" s="28" t="s">
        <v>1556</v>
      </c>
      <c r="E3379" s="35"/>
      <c r="F3379" s="35"/>
      <c r="G3379" s="36"/>
    </row>
    <row r="3380" spans="1:7" hidden="1" x14ac:dyDescent="0.2">
      <c r="A3380" s="34" t="s">
        <v>839</v>
      </c>
      <c r="B3380" s="28" t="s">
        <v>596</v>
      </c>
      <c r="C3380" s="28" t="s">
        <v>1762</v>
      </c>
      <c r="D3380" s="28" t="s">
        <v>1756</v>
      </c>
      <c r="E3380" s="35"/>
      <c r="F3380" s="35"/>
      <c r="G3380" s="36"/>
    </row>
    <row r="3381" spans="1:7" ht="115.5" hidden="1" customHeight="1" x14ac:dyDescent="0.2">
      <c r="A3381" s="34" t="s">
        <v>597</v>
      </c>
      <c r="B3381" s="28" t="s">
        <v>598</v>
      </c>
      <c r="C3381" s="28" t="s">
        <v>1556</v>
      </c>
      <c r="D3381" s="28" t="s">
        <v>840</v>
      </c>
      <c r="E3381" s="35"/>
      <c r="F3381" s="35"/>
      <c r="G3381" s="36"/>
    </row>
    <row r="3382" spans="1:7" hidden="1" x14ac:dyDescent="0.2">
      <c r="A3382" s="34" t="s">
        <v>1971</v>
      </c>
      <c r="B3382" s="28" t="s">
        <v>598</v>
      </c>
      <c r="C3382" s="28" t="s">
        <v>1594</v>
      </c>
      <c r="D3382" s="28" t="s">
        <v>1556</v>
      </c>
      <c r="E3382" s="35"/>
      <c r="F3382" s="35"/>
      <c r="G3382" s="36"/>
    </row>
    <row r="3383" spans="1:7" ht="30" hidden="1" customHeight="1" x14ac:dyDescent="0.2">
      <c r="A3383" s="34" t="s">
        <v>1761</v>
      </c>
      <c r="B3383" s="28" t="s">
        <v>598</v>
      </c>
      <c r="C3383" s="28" t="s">
        <v>1762</v>
      </c>
      <c r="D3383" s="28" t="s">
        <v>1556</v>
      </c>
      <c r="E3383" s="35"/>
      <c r="F3383" s="35"/>
      <c r="G3383" s="36"/>
    </row>
    <row r="3384" spans="1:7" hidden="1" x14ac:dyDescent="0.2">
      <c r="A3384" s="34" t="s">
        <v>1755</v>
      </c>
      <c r="B3384" s="28" t="s">
        <v>598</v>
      </c>
      <c r="C3384" s="28" t="s">
        <v>1762</v>
      </c>
      <c r="D3384" s="28" t="s">
        <v>1556</v>
      </c>
      <c r="E3384" s="35"/>
      <c r="F3384" s="35"/>
      <c r="G3384" s="36"/>
    </row>
    <row r="3385" spans="1:7" hidden="1" x14ac:dyDescent="0.2">
      <c r="A3385" s="34" t="s">
        <v>839</v>
      </c>
      <c r="B3385" s="28" t="s">
        <v>598</v>
      </c>
      <c r="C3385" s="28" t="s">
        <v>1762</v>
      </c>
      <c r="D3385" s="28" t="s">
        <v>1756</v>
      </c>
      <c r="E3385" s="35"/>
      <c r="F3385" s="35"/>
      <c r="G3385" s="36"/>
    </row>
    <row r="3386" spans="1:7" ht="83.25" hidden="1" customHeight="1" x14ac:dyDescent="0.2">
      <c r="A3386" s="34" t="s">
        <v>599</v>
      </c>
      <c r="B3386" s="28" t="s">
        <v>600</v>
      </c>
      <c r="C3386" s="28" t="s">
        <v>1556</v>
      </c>
      <c r="D3386" s="28" t="s">
        <v>840</v>
      </c>
      <c r="E3386" s="35"/>
      <c r="F3386" s="35"/>
      <c r="G3386" s="36"/>
    </row>
    <row r="3387" spans="1:7" hidden="1" x14ac:dyDescent="0.2">
      <c r="A3387" s="34" t="s">
        <v>1971</v>
      </c>
      <c r="B3387" s="28" t="s">
        <v>600</v>
      </c>
      <c r="C3387" s="28" t="s">
        <v>1594</v>
      </c>
      <c r="D3387" s="28" t="s">
        <v>1556</v>
      </c>
      <c r="E3387" s="35"/>
      <c r="F3387" s="35"/>
      <c r="G3387" s="36"/>
    </row>
    <row r="3388" spans="1:7" ht="32.25" hidden="1" customHeight="1" x14ac:dyDescent="0.2">
      <c r="A3388" s="34" t="s">
        <v>1761</v>
      </c>
      <c r="B3388" s="28" t="s">
        <v>600</v>
      </c>
      <c r="C3388" s="28" t="s">
        <v>1762</v>
      </c>
      <c r="D3388" s="28" t="s">
        <v>1556</v>
      </c>
      <c r="E3388" s="35"/>
      <c r="F3388" s="35"/>
      <c r="G3388" s="36"/>
    </row>
    <row r="3389" spans="1:7" hidden="1" x14ac:dyDescent="0.2">
      <c r="A3389" s="34" t="s">
        <v>1755</v>
      </c>
      <c r="B3389" s="28" t="s">
        <v>600</v>
      </c>
      <c r="C3389" s="28" t="s">
        <v>1762</v>
      </c>
      <c r="D3389" s="28" t="s">
        <v>1556</v>
      </c>
      <c r="E3389" s="35"/>
      <c r="F3389" s="35"/>
      <c r="G3389" s="36"/>
    </row>
    <row r="3390" spans="1:7" hidden="1" x14ac:dyDescent="0.2">
      <c r="A3390" s="34" t="s">
        <v>839</v>
      </c>
      <c r="B3390" s="28" t="s">
        <v>600</v>
      </c>
      <c r="C3390" s="28" t="s">
        <v>1762</v>
      </c>
      <c r="D3390" s="28" t="s">
        <v>1756</v>
      </c>
      <c r="E3390" s="35"/>
      <c r="F3390" s="35"/>
      <c r="G3390" s="36"/>
    </row>
    <row r="3391" spans="1:7" ht="71.25" hidden="1" customHeight="1" x14ac:dyDescent="0.2">
      <c r="A3391" s="34" t="s">
        <v>601</v>
      </c>
      <c r="B3391" s="28" t="s">
        <v>602</v>
      </c>
      <c r="C3391" s="28" t="s">
        <v>1556</v>
      </c>
      <c r="D3391" s="28" t="s">
        <v>840</v>
      </c>
      <c r="E3391" s="35"/>
      <c r="F3391" s="35"/>
      <c r="G3391" s="36"/>
    </row>
    <row r="3392" spans="1:7" ht="25.5" hidden="1" x14ac:dyDescent="0.2">
      <c r="A3392" s="34" t="s">
        <v>1956</v>
      </c>
      <c r="B3392" s="28" t="s">
        <v>602</v>
      </c>
      <c r="C3392" s="28" t="s">
        <v>1561</v>
      </c>
      <c r="D3392" s="28" t="s">
        <v>1556</v>
      </c>
      <c r="E3392" s="35"/>
      <c r="F3392" s="35"/>
      <c r="G3392" s="36"/>
    </row>
    <row r="3393" spans="1:7" ht="25.5" hidden="1" x14ac:dyDescent="0.2">
      <c r="A3393" s="34" t="s">
        <v>1957</v>
      </c>
      <c r="B3393" s="28" t="s">
        <v>602</v>
      </c>
      <c r="C3393" s="28" t="s">
        <v>1562</v>
      </c>
      <c r="D3393" s="28" t="s">
        <v>1556</v>
      </c>
      <c r="E3393" s="35"/>
      <c r="F3393" s="35"/>
      <c r="G3393" s="36"/>
    </row>
    <row r="3394" spans="1:7" hidden="1" x14ac:dyDescent="0.2">
      <c r="A3394" s="34" t="s">
        <v>1755</v>
      </c>
      <c r="B3394" s="28" t="s">
        <v>602</v>
      </c>
      <c r="C3394" s="28" t="s">
        <v>1562</v>
      </c>
      <c r="D3394" s="28" t="s">
        <v>1556</v>
      </c>
      <c r="E3394" s="35"/>
      <c r="F3394" s="35"/>
      <c r="G3394" s="36"/>
    </row>
    <row r="3395" spans="1:7" hidden="1" x14ac:dyDescent="0.2">
      <c r="A3395" s="34" t="s">
        <v>839</v>
      </c>
      <c r="B3395" s="28" t="s">
        <v>602</v>
      </c>
      <c r="C3395" s="28" t="s">
        <v>1562</v>
      </c>
      <c r="D3395" s="28" t="s">
        <v>1756</v>
      </c>
      <c r="E3395" s="35"/>
      <c r="F3395" s="35"/>
      <c r="G3395" s="36"/>
    </row>
    <row r="3396" spans="1:7" ht="95.25" hidden="1" customHeight="1" x14ac:dyDescent="0.2">
      <c r="A3396" s="34" t="s">
        <v>321</v>
      </c>
      <c r="B3396" s="28" t="s">
        <v>322</v>
      </c>
      <c r="C3396" s="28" t="s">
        <v>1556</v>
      </c>
      <c r="D3396" s="28" t="s">
        <v>840</v>
      </c>
      <c r="E3396" s="35"/>
      <c r="F3396" s="35"/>
      <c r="G3396" s="36"/>
    </row>
    <row r="3397" spans="1:7" hidden="1" x14ac:dyDescent="0.2">
      <c r="A3397" s="34" t="s">
        <v>1971</v>
      </c>
      <c r="B3397" s="28" t="s">
        <v>322</v>
      </c>
      <c r="C3397" s="28" t="s">
        <v>1594</v>
      </c>
      <c r="D3397" s="28" t="s">
        <v>1556</v>
      </c>
      <c r="E3397" s="35"/>
      <c r="F3397" s="35"/>
      <c r="G3397" s="36"/>
    </row>
    <row r="3398" spans="1:7" ht="38.25" hidden="1" x14ac:dyDescent="0.2">
      <c r="A3398" s="34" t="s">
        <v>1761</v>
      </c>
      <c r="B3398" s="28" t="s">
        <v>322</v>
      </c>
      <c r="C3398" s="28" t="s">
        <v>1762</v>
      </c>
      <c r="D3398" s="28" t="s">
        <v>1556</v>
      </c>
      <c r="E3398" s="35"/>
      <c r="F3398" s="35"/>
      <c r="G3398" s="36"/>
    </row>
    <row r="3399" spans="1:7" hidden="1" x14ac:dyDescent="0.2">
      <c r="A3399" s="34" t="s">
        <v>1755</v>
      </c>
      <c r="B3399" s="28" t="s">
        <v>322</v>
      </c>
      <c r="C3399" s="28" t="s">
        <v>1762</v>
      </c>
      <c r="D3399" s="28" t="s">
        <v>1556</v>
      </c>
      <c r="E3399" s="35"/>
      <c r="F3399" s="35"/>
      <c r="G3399" s="36"/>
    </row>
    <row r="3400" spans="1:7" hidden="1" x14ac:dyDescent="0.2">
      <c r="A3400" s="34" t="s">
        <v>839</v>
      </c>
      <c r="B3400" s="28" t="s">
        <v>322</v>
      </c>
      <c r="C3400" s="28" t="s">
        <v>1762</v>
      </c>
      <c r="D3400" s="28" t="s">
        <v>1756</v>
      </c>
      <c r="E3400" s="35"/>
      <c r="F3400" s="35"/>
      <c r="G3400" s="36"/>
    </row>
    <row r="3401" spans="1:7" ht="81.75" hidden="1" customHeight="1" x14ac:dyDescent="0.2">
      <c r="A3401" s="34" t="s">
        <v>323</v>
      </c>
      <c r="B3401" s="28" t="s">
        <v>324</v>
      </c>
      <c r="C3401" s="28" t="s">
        <v>1556</v>
      </c>
      <c r="D3401" s="28" t="s">
        <v>840</v>
      </c>
      <c r="E3401" s="35"/>
      <c r="F3401" s="35"/>
      <c r="G3401" s="36"/>
    </row>
    <row r="3402" spans="1:7" ht="25.5" hidden="1" x14ac:dyDescent="0.2">
      <c r="A3402" s="34" t="s">
        <v>1956</v>
      </c>
      <c r="B3402" s="28" t="s">
        <v>324</v>
      </c>
      <c r="C3402" s="28" t="s">
        <v>1561</v>
      </c>
      <c r="D3402" s="28" t="s">
        <v>1556</v>
      </c>
      <c r="E3402" s="35"/>
      <c r="F3402" s="35"/>
      <c r="G3402" s="36"/>
    </row>
    <row r="3403" spans="1:7" ht="25.5" hidden="1" x14ac:dyDescent="0.2">
      <c r="A3403" s="34" t="s">
        <v>1957</v>
      </c>
      <c r="B3403" s="28" t="s">
        <v>324</v>
      </c>
      <c r="C3403" s="28" t="s">
        <v>1562</v>
      </c>
      <c r="D3403" s="28" t="s">
        <v>1556</v>
      </c>
      <c r="E3403" s="35"/>
      <c r="F3403" s="35"/>
      <c r="G3403" s="36"/>
    </row>
    <row r="3404" spans="1:7" hidden="1" x14ac:dyDescent="0.2">
      <c r="A3404" s="34" t="s">
        <v>1755</v>
      </c>
      <c r="B3404" s="28" t="s">
        <v>324</v>
      </c>
      <c r="C3404" s="28" t="s">
        <v>1562</v>
      </c>
      <c r="D3404" s="28" t="s">
        <v>1556</v>
      </c>
      <c r="E3404" s="35"/>
      <c r="F3404" s="35"/>
      <c r="G3404" s="36"/>
    </row>
    <row r="3405" spans="1:7" hidden="1" x14ac:dyDescent="0.2">
      <c r="A3405" s="34" t="s">
        <v>1419</v>
      </c>
      <c r="B3405" s="28" t="s">
        <v>324</v>
      </c>
      <c r="C3405" s="28" t="s">
        <v>1562</v>
      </c>
      <c r="D3405" s="28" t="s">
        <v>1756</v>
      </c>
      <c r="E3405" s="35"/>
      <c r="F3405" s="35"/>
      <c r="G3405" s="36"/>
    </row>
    <row r="3406" spans="1:7" ht="140.25" hidden="1" x14ac:dyDescent="0.2">
      <c r="A3406" s="34" t="s">
        <v>325</v>
      </c>
      <c r="B3406" s="28" t="s">
        <v>326</v>
      </c>
      <c r="C3406" s="28" t="s">
        <v>1556</v>
      </c>
      <c r="D3406" s="28" t="s">
        <v>1420</v>
      </c>
      <c r="E3406" s="35"/>
      <c r="F3406" s="35"/>
      <c r="G3406" s="36"/>
    </row>
    <row r="3407" spans="1:7" ht="25.5" hidden="1" x14ac:dyDescent="0.2">
      <c r="A3407" s="34" t="s">
        <v>1956</v>
      </c>
      <c r="B3407" s="28" t="s">
        <v>326</v>
      </c>
      <c r="C3407" s="28" t="s">
        <v>1561</v>
      </c>
      <c r="D3407" s="28" t="s">
        <v>1556</v>
      </c>
      <c r="E3407" s="35"/>
      <c r="F3407" s="35"/>
      <c r="G3407" s="36"/>
    </row>
    <row r="3408" spans="1:7" ht="25.5" hidden="1" x14ac:dyDescent="0.2">
      <c r="A3408" s="34" t="s">
        <v>1957</v>
      </c>
      <c r="B3408" s="28" t="s">
        <v>326</v>
      </c>
      <c r="C3408" s="28" t="s">
        <v>1562</v>
      </c>
      <c r="D3408" s="28" t="s">
        <v>1556</v>
      </c>
      <c r="E3408" s="35"/>
      <c r="F3408" s="35"/>
      <c r="G3408" s="36"/>
    </row>
    <row r="3409" spans="1:7" hidden="1" x14ac:dyDescent="0.2">
      <c r="A3409" s="34" t="s">
        <v>1755</v>
      </c>
      <c r="B3409" s="28" t="s">
        <v>326</v>
      </c>
      <c r="C3409" s="28" t="s">
        <v>1562</v>
      </c>
      <c r="D3409" s="28" t="s">
        <v>1556</v>
      </c>
      <c r="E3409" s="35"/>
      <c r="F3409" s="35"/>
      <c r="G3409" s="36"/>
    </row>
    <row r="3410" spans="1:7" hidden="1" x14ac:dyDescent="0.2">
      <c r="A3410" s="34" t="s">
        <v>839</v>
      </c>
      <c r="B3410" s="28" t="s">
        <v>326</v>
      </c>
      <c r="C3410" s="28" t="s">
        <v>1562</v>
      </c>
      <c r="D3410" s="28" t="s">
        <v>1756</v>
      </c>
      <c r="E3410" s="35"/>
      <c r="F3410" s="35"/>
      <c r="G3410" s="36"/>
    </row>
    <row r="3411" spans="1:7" ht="69" hidden="1" customHeight="1" x14ac:dyDescent="0.2">
      <c r="A3411" s="34" t="s">
        <v>619</v>
      </c>
      <c r="B3411" s="28" t="s">
        <v>620</v>
      </c>
      <c r="C3411" s="28" t="s">
        <v>1556</v>
      </c>
      <c r="D3411" s="28" t="s">
        <v>840</v>
      </c>
      <c r="E3411" s="35"/>
      <c r="F3411" s="35"/>
      <c r="G3411" s="36"/>
    </row>
    <row r="3412" spans="1:7" hidden="1" x14ac:dyDescent="0.2">
      <c r="A3412" s="34" t="s">
        <v>1566</v>
      </c>
      <c r="B3412" s="28" t="s">
        <v>620</v>
      </c>
      <c r="C3412" s="28" t="s">
        <v>1567</v>
      </c>
      <c r="D3412" s="28" t="s">
        <v>1556</v>
      </c>
      <c r="E3412" s="35"/>
      <c r="F3412" s="35"/>
      <c r="G3412" s="36"/>
    </row>
    <row r="3413" spans="1:7" hidden="1" x14ac:dyDescent="0.2">
      <c r="A3413" s="34" t="s">
        <v>1579</v>
      </c>
      <c r="B3413" s="28" t="s">
        <v>620</v>
      </c>
      <c r="C3413" s="28" t="s">
        <v>1611</v>
      </c>
      <c r="D3413" s="28" t="s">
        <v>1556</v>
      </c>
      <c r="E3413" s="35"/>
      <c r="F3413" s="35"/>
      <c r="G3413" s="36"/>
    </row>
    <row r="3414" spans="1:7" hidden="1" x14ac:dyDescent="0.2">
      <c r="A3414" s="34" t="s">
        <v>1755</v>
      </c>
      <c r="B3414" s="28" t="s">
        <v>620</v>
      </c>
      <c r="C3414" s="28" t="s">
        <v>1611</v>
      </c>
      <c r="D3414" s="28" t="s">
        <v>1556</v>
      </c>
      <c r="E3414" s="35"/>
      <c r="F3414" s="35"/>
      <c r="G3414" s="36"/>
    </row>
    <row r="3415" spans="1:7" hidden="1" x14ac:dyDescent="0.2">
      <c r="A3415" s="34" t="s">
        <v>1419</v>
      </c>
      <c r="B3415" s="28" t="s">
        <v>620</v>
      </c>
      <c r="C3415" s="28" t="s">
        <v>1611</v>
      </c>
      <c r="D3415" s="28" t="s">
        <v>1756</v>
      </c>
      <c r="E3415" s="35"/>
      <c r="F3415" s="35"/>
      <c r="G3415" s="36"/>
    </row>
    <row r="3416" spans="1:7" ht="25.5" hidden="1" x14ac:dyDescent="0.2">
      <c r="A3416" s="34" t="s">
        <v>621</v>
      </c>
      <c r="B3416" s="28" t="s">
        <v>622</v>
      </c>
      <c r="C3416" s="28" t="s">
        <v>1556</v>
      </c>
      <c r="D3416" s="28" t="s">
        <v>1420</v>
      </c>
      <c r="E3416" s="35"/>
      <c r="F3416" s="35"/>
      <c r="G3416" s="36"/>
    </row>
    <row r="3417" spans="1:7" ht="114.75" hidden="1" x14ac:dyDescent="0.2">
      <c r="A3417" s="34" t="s">
        <v>623</v>
      </c>
      <c r="B3417" s="28" t="s">
        <v>624</v>
      </c>
      <c r="C3417" s="28" t="s">
        <v>1556</v>
      </c>
      <c r="D3417" s="28" t="s">
        <v>1556</v>
      </c>
      <c r="E3417" s="35"/>
      <c r="F3417" s="35"/>
      <c r="G3417" s="36"/>
    </row>
    <row r="3418" spans="1:7" hidden="1" x14ac:dyDescent="0.2">
      <c r="A3418" s="34" t="s">
        <v>1971</v>
      </c>
      <c r="B3418" s="28" t="s">
        <v>624</v>
      </c>
      <c r="C3418" s="28" t="s">
        <v>1594</v>
      </c>
      <c r="D3418" s="28" t="s">
        <v>1556</v>
      </c>
      <c r="E3418" s="35"/>
      <c r="F3418" s="35"/>
      <c r="G3418" s="36"/>
    </row>
    <row r="3419" spans="1:7" ht="38.25" hidden="1" x14ac:dyDescent="0.2">
      <c r="A3419" s="34" t="s">
        <v>1761</v>
      </c>
      <c r="B3419" s="28" t="s">
        <v>624</v>
      </c>
      <c r="C3419" s="28" t="s">
        <v>1762</v>
      </c>
      <c r="D3419" s="28" t="s">
        <v>1556</v>
      </c>
      <c r="E3419" s="35"/>
      <c r="F3419" s="35"/>
      <c r="G3419" s="36"/>
    </row>
    <row r="3420" spans="1:7" hidden="1" x14ac:dyDescent="0.2">
      <c r="A3420" s="34" t="s">
        <v>1755</v>
      </c>
      <c r="B3420" s="28" t="s">
        <v>624</v>
      </c>
      <c r="C3420" s="28" t="s">
        <v>1762</v>
      </c>
      <c r="D3420" s="28" t="s">
        <v>1556</v>
      </c>
      <c r="E3420" s="35"/>
      <c r="F3420" s="35"/>
      <c r="G3420" s="36"/>
    </row>
    <row r="3421" spans="1:7" hidden="1" x14ac:dyDescent="0.2">
      <c r="A3421" s="34" t="s">
        <v>839</v>
      </c>
      <c r="B3421" s="28" t="s">
        <v>624</v>
      </c>
      <c r="C3421" s="28" t="s">
        <v>1762</v>
      </c>
      <c r="D3421" s="28" t="s">
        <v>1756</v>
      </c>
      <c r="E3421" s="35"/>
      <c r="F3421" s="35"/>
      <c r="G3421" s="36"/>
    </row>
    <row r="3422" spans="1:7" ht="114.75" hidden="1" x14ac:dyDescent="0.2">
      <c r="A3422" s="34" t="s">
        <v>625</v>
      </c>
      <c r="B3422" s="28" t="s">
        <v>626</v>
      </c>
      <c r="C3422" s="28" t="s">
        <v>1556</v>
      </c>
      <c r="D3422" s="28" t="s">
        <v>840</v>
      </c>
      <c r="E3422" s="35"/>
      <c r="F3422" s="35"/>
      <c r="G3422" s="36"/>
    </row>
    <row r="3423" spans="1:7" hidden="1" x14ac:dyDescent="0.2">
      <c r="A3423" s="34" t="s">
        <v>1971</v>
      </c>
      <c r="B3423" s="28" t="s">
        <v>626</v>
      </c>
      <c r="C3423" s="28" t="s">
        <v>1594</v>
      </c>
      <c r="D3423" s="28" t="s">
        <v>1556</v>
      </c>
      <c r="E3423" s="35"/>
      <c r="F3423" s="35"/>
      <c r="G3423" s="36"/>
    </row>
    <row r="3424" spans="1:7" ht="38.25" hidden="1" x14ac:dyDescent="0.2">
      <c r="A3424" s="34" t="s">
        <v>1761</v>
      </c>
      <c r="B3424" s="28" t="s">
        <v>626</v>
      </c>
      <c r="C3424" s="28" t="s">
        <v>1762</v>
      </c>
      <c r="D3424" s="28" t="s">
        <v>1556</v>
      </c>
      <c r="E3424" s="35"/>
      <c r="F3424" s="35"/>
      <c r="G3424" s="36"/>
    </row>
    <row r="3425" spans="1:7" hidden="1" x14ac:dyDescent="0.2">
      <c r="A3425" s="34" t="s">
        <v>1755</v>
      </c>
      <c r="B3425" s="28" t="s">
        <v>626</v>
      </c>
      <c r="C3425" s="28" t="s">
        <v>1762</v>
      </c>
      <c r="D3425" s="28" t="s">
        <v>1556</v>
      </c>
      <c r="E3425" s="35"/>
      <c r="F3425" s="35"/>
      <c r="G3425" s="36"/>
    </row>
    <row r="3426" spans="1:7" hidden="1" x14ac:dyDescent="0.2">
      <c r="A3426" s="34" t="s">
        <v>839</v>
      </c>
      <c r="B3426" s="28" t="s">
        <v>626</v>
      </c>
      <c r="C3426" s="28" t="s">
        <v>1762</v>
      </c>
      <c r="D3426" s="28" t="s">
        <v>1756</v>
      </c>
      <c r="E3426" s="35"/>
      <c r="F3426" s="35"/>
      <c r="G3426" s="36"/>
    </row>
    <row r="3427" spans="1:7" ht="93.75" hidden="1" customHeight="1" x14ac:dyDescent="0.2">
      <c r="A3427" s="34" t="s">
        <v>627</v>
      </c>
      <c r="B3427" s="28" t="s">
        <v>628</v>
      </c>
      <c r="C3427" s="28" t="s">
        <v>1556</v>
      </c>
      <c r="D3427" s="28" t="s">
        <v>840</v>
      </c>
      <c r="E3427" s="35"/>
      <c r="F3427" s="35"/>
      <c r="G3427" s="36"/>
    </row>
    <row r="3428" spans="1:7" hidden="1" x14ac:dyDescent="0.2">
      <c r="A3428" s="34" t="s">
        <v>1971</v>
      </c>
      <c r="B3428" s="28" t="s">
        <v>628</v>
      </c>
      <c r="C3428" s="28" t="s">
        <v>1594</v>
      </c>
      <c r="D3428" s="28" t="s">
        <v>1556</v>
      </c>
      <c r="E3428" s="35"/>
      <c r="F3428" s="35"/>
      <c r="G3428" s="36"/>
    </row>
    <row r="3429" spans="1:7" ht="38.25" hidden="1" x14ac:dyDescent="0.2">
      <c r="A3429" s="34" t="s">
        <v>1761</v>
      </c>
      <c r="B3429" s="28" t="s">
        <v>628</v>
      </c>
      <c r="C3429" s="28" t="s">
        <v>1762</v>
      </c>
      <c r="D3429" s="28" t="s">
        <v>1556</v>
      </c>
      <c r="E3429" s="35"/>
      <c r="F3429" s="35"/>
      <c r="G3429" s="36"/>
    </row>
    <row r="3430" spans="1:7" hidden="1" x14ac:dyDescent="0.2">
      <c r="A3430" s="34" t="s">
        <v>1755</v>
      </c>
      <c r="B3430" s="28" t="s">
        <v>628</v>
      </c>
      <c r="C3430" s="28" t="s">
        <v>1762</v>
      </c>
      <c r="D3430" s="28" t="s">
        <v>1556</v>
      </c>
      <c r="E3430" s="35"/>
      <c r="F3430" s="35"/>
      <c r="G3430" s="36"/>
    </row>
    <row r="3431" spans="1:7" hidden="1" x14ac:dyDescent="0.2">
      <c r="A3431" s="34" t="s">
        <v>839</v>
      </c>
      <c r="B3431" s="28" t="s">
        <v>628</v>
      </c>
      <c r="C3431" s="28" t="s">
        <v>1762</v>
      </c>
      <c r="D3431" s="28" t="s">
        <v>1756</v>
      </c>
      <c r="E3431" s="35"/>
      <c r="F3431" s="35"/>
      <c r="G3431" s="36"/>
    </row>
    <row r="3432" spans="1:7" ht="85.5" hidden="1" customHeight="1" x14ac:dyDescent="0.2">
      <c r="A3432" s="34" t="s">
        <v>629</v>
      </c>
      <c r="B3432" s="28" t="s">
        <v>630</v>
      </c>
      <c r="C3432" s="28" t="s">
        <v>1556</v>
      </c>
      <c r="D3432" s="28" t="s">
        <v>840</v>
      </c>
      <c r="E3432" s="35"/>
      <c r="F3432" s="35"/>
      <c r="G3432" s="36"/>
    </row>
    <row r="3433" spans="1:7" hidden="1" x14ac:dyDescent="0.2">
      <c r="A3433" s="34" t="s">
        <v>1971</v>
      </c>
      <c r="B3433" s="28" t="s">
        <v>630</v>
      </c>
      <c r="C3433" s="28" t="s">
        <v>1594</v>
      </c>
      <c r="D3433" s="28" t="s">
        <v>1556</v>
      </c>
      <c r="E3433" s="35"/>
      <c r="F3433" s="35"/>
      <c r="G3433" s="36"/>
    </row>
    <row r="3434" spans="1:7" ht="38.25" hidden="1" x14ac:dyDescent="0.2">
      <c r="A3434" s="34" t="s">
        <v>1761</v>
      </c>
      <c r="B3434" s="28" t="s">
        <v>630</v>
      </c>
      <c r="C3434" s="28" t="s">
        <v>1762</v>
      </c>
      <c r="D3434" s="28" t="s">
        <v>1556</v>
      </c>
      <c r="E3434" s="35"/>
      <c r="F3434" s="35"/>
      <c r="G3434" s="36"/>
    </row>
    <row r="3435" spans="1:7" hidden="1" x14ac:dyDescent="0.2">
      <c r="A3435" s="34" t="s">
        <v>1755</v>
      </c>
      <c r="B3435" s="28" t="s">
        <v>630</v>
      </c>
      <c r="C3435" s="28" t="s">
        <v>1762</v>
      </c>
      <c r="D3435" s="28" t="s">
        <v>1556</v>
      </c>
      <c r="E3435" s="35"/>
      <c r="F3435" s="35"/>
      <c r="G3435" s="36"/>
    </row>
    <row r="3436" spans="1:7" hidden="1" x14ac:dyDescent="0.2">
      <c r="A3436" s="34" t="s">
        <v>839</v>
      </c>
      <c r="B3436" s="28" t="s">
        <v>630</v>
      </c>
      <c r="C3436" s="28" t="s">
        <v>1762</v>
      </c>
      <c r="D3436" s="28" t="s">
        <v>1756</v>
      </c>
      <c r="E3436" s="35"/>
      <c r="F3436" s="35"/>
      <c r="G3436" s="36"/>
    </row>
    <row r="3437" spans="1:7" ht="134.25" hidden="1" customHeight="1" x14ac:dyDescent="0.2">
      <c r="A3437" s="34" t="s">
        <v>631</v>
      </c>
      <c r="B3437" s="28" t="s">
        <v>356</v>
      </c>
      <c r="C3437" s="28" t="s">
        <v>1556</v>
      </c>
      <c r="D3437" s="28" t="s">
        <v>840</v>
      </c>
      <c r="E3437" s="35"/>
      <c r="F3437" s="35"/>
      <c r="G3437" s="36"/>
    </row>
    <row r="3438" spans="1:7" hidden="1" x14ac:dyDescent="0.2">
      <c r="A3438" s="34" t="s">
        <v>1971</v>
      </c>
      <c r="B3438" s="28" t="s">
        <v>356</v>
      </c>
      <c r="C3438" s="28" t="s">
        <v>1594</v>
      </c>
      <c r="D3438" s="28" t="s">
        <v>1556</v>
      </c>
      <c r="E3438" s="35"/>
      <c r="F3438" s="35"/>
      <c r="G3438" s="36"/>
    </row>
    <row r="3439" spans="1:7" ht="38.25" hidden="1" x14ac:dyDescent="0.2">
      <c r="A3439" s="34" t="s">
        <v>1761</v>
      </c>
      <c r="B3439" s="28" t="s">
        <v>356</v>
      </c>
      <c r="C3439" s="28" t="s">
        <v>1762</v>
      </c>
      <c r="D3439" s="28" t="s">
        <v>1556</v>
      </c>
      <c r="E3439" s="35"/>
      <c r="F3439" s="35"/>
      <c r="G3439" s="36"/>
    </row>
    <row r="3440" spans="1:7" hidden="1" x14ac:dyDescent="0.2">
      <c r="A3440" s="34" t="s">
        <v>1755</v>
      </c>
      <c r="B3440" s="28" t="s">
        <v>356</v>
      </c>
      <c r="C3440" s="28" t="s">
        <v>1762</v>
      </c>
      <c r="D3440" s="28" t="s">
        <v>1556</v>
      </c>
      <c r="E3440" s="35"/>
      <c r="F3440" s="35"/>
      <c r="G3440" s="36"/>
    </row>
    <row r="3441" spans="1:7" hidden="1" x14ac:dyDescent="0.2">
      <c r="A3441" s="34" t="s">
        <v>839</v>
      </c>
      <c r="B3441" s="28" t="s">
        <v>356</v>
      </c>
      <c r="C3441" s="28" t="s">
        <v>1762</v>
      </c>
      <c r="D3441" s="28" t="s">
        <v>1756</v>
      </c>
      <c r="E3441" s="35"/>
      <c r="F3441" s="35"/>
      <c r="G3441" s="36"/>
    </row>
    <row r="3442" spans="1:7" ht="96.75" hidden="1" customHeight="1" x14ac:dyDescent="0.2">
      <c r="A3442" s="34" t="s">
        <v>357</v>
      </c>
      <c r="B3442" s="28" t="s">
        <v>358</v>
      </c>
      <c r="C3442" s="28" t="s">
        <v>1556</v>
      </c>
      <c r="D3442" s="28" t="s">
        <v>840</v>
      </c>
      <c r="E3442" s="35"/>
      <c r="F3442" s="35"/>
      <c r="G3442" s="36"/>
    </row>
    <row r="3443" spans="1:7" hidden="1" x14ac:dyDescent="0.2">
      <c r="A3443" s="34" t="s">
        <v>1971</v>
      </c>
      <c r="B3443" s="28" t="s">
        <v>358</v>
      </c>
      <c r="C3443" s="28" t="s">
        <v>1594</v>
      </c>
      <c r="D3443" s="28" t="s">
        <v>1556</v>
      </c>
      <c r="E3443" s="35"/>
      <c r="F3443" s="35"/>
      <c r="G3443" s="36"/>
    </row>
    <row r="3444" spans="1:7" ht="31.5" hidden="1" customHeight="1" x14ac:dyDescent="0.2">
      <c r="A3444" s="34" t="s">
        <v>1761</v>
      </c>
      <c r="B3444" s="28" t="s">
        <v>358</v>
      </c>
      <c r="C3444" s="28" t="s">
        <v>1762</v>
      </c>
      <c r="D3444" s="28" t="s">
        <v>1556</v>
      </c>
      <c r="E3444" s="35"/>
      <c r="F3444" s="35"/>
      <c r="G3444" s="36"/>
    </row>
    <row r="3445" spans="1:7" hidden="1" x14ac:dyDescent="0.2">
      <c r="A3445" s="34" t="s">
        <v>1755</v>
      </c>
      <c r="B3445" s="28" t="s">
        <v>358</v>
      </c>
      <c r="C3445" s="28" t="s">
        <v>1762</v>
      </c>
      <c r="D3445" s="28" t="s">
        <v>1556</v>
      </c>
      <c r="E3445" s="35"/>
      <c r="F3445" s="35"/>
      <c r="G3445" s="36"/>
    </row>
    <row r="3446" spans="1:7" hidden="1" x14ac:dyDescent="0.2">
      <c r="A3446" s="34" t="s">
        <v>839</v>
      </c>
      <c r="B3446" s="28" t="s">
        <v>358</v>
      </c>
      <c r="C3446" s="28" t="s">
        <v>1762</v>
      </c>
      <c r="D3446" s="28" t="s">
        <v>1756</v>
      </c>
      <c r="E3446" s="35"/>
      <c r="F3446" s="35"/>
      <c r="G3446" s="36"/>
    </row>
    <row r="3447" spans="1:7" ht="216.75" hidden="1" x14ac:dyDescent="0.2">
      <c r="A3447" s="34" t="s">
        <v>359</v>
      </c>
      <c r="B3447" s="28" t="s">
        <v>360</v>
      </c>
      <c r="C3447" s="28" t="s">
        <v>1556</v>
      </c>
      <c r="D3447" s="28" t="s">
        <v>840</v>
      </c>
      <c r="E3447" s="35"/>
      <c r="F3447" s="35"/>
      <c r="G3447" s="36"/>
    </row>
    <row r="3448" spans="1:7" hidden="1" x14ac:dyDescent="0.2">
      <c r="A3448" s="34" t="s">
        <v>1971</v>
      </c>
      <c r="B3448" s="28" t="s">
        <v>360</v>
      </c>
      <c r="C3448" s="28" t="s">
        <v>1594</v>
      </c>
      <c r="D3448" s="28" t="s">
        <v>1556</v>
      </c>
      <c r="E3448" s="35"/>
      <c r="F3448" s="35"/>
      <c r="G3448" s="36"/>
    </row>
    <row r="3449" spans="1:7" ht="38.25" hidden="1" x14ac:dyDescent="0.2">
      <c r="A3449" s="34" t="s">
        <v>1761</v>
      </c>
      <c r="B3449" s="28" t="s">
        <v>360</v>
      </c>
      <c r="C3449" s="28" t="s">
        <v>1762</v>
      </c>
      <c r="D3449" s="28" t="s">
        <v>1556</v>
      </c>
      <c r="E3449" s="35"/>
      <c r="F3449" s="35"/>
      <c r="G3449" s="36"/>
    </row>
    <row r="3450" spans="1:7" hidden="1" x14ac:dyDescent="0.2">
      <c r="A3450" s="34" t="s">
        <v>1755</v>
      </c>
      <c r="B3450" s="28" t="s">
        <v>360</v>
      </c>
      <c r="C3450" s="28" t="s">
        <v>1762</v>
      </c>
      <c r="D3450" s="28" t="s">
        <v>1556</v>
      </c>
      <c r="E3450" s="35"/>
      <c r="F3450" s="35"/>
      <c r="G3450" s="36"/>
    </row>
    <row r="3451" spans="1:7" hidden="1" x14ac:dyDescent="0.2">
      <c r="A3451" s="34" t="s">
        <v>839</v>
      </c>
      <c r="B3451" s="28" t="s">
        <v>360</v>
      </c>
      <c r="C3451" s="28" t="s">
        <v>1762</v>
      </c>
      <c r="D3451" s="28" t="s">
        <v>1756</v>
      </c>
      <c r="E3451" s="35"/>
      <c r="F3451" s="35"/>
      <c r="G3451" s="36"/>
    </row>
    <row r="3452" spans="1:7" ht="67.5" hidden="1" customHeight="1" x14ac:dyDescent="0.2">
      <c r="A3452" s="34" t="s">
        <v>361</v>
      </c>
      <c r="B3452" s="28" t="s">
        <v>362</v>
      </c>
      <c r="C3452" s="28" t="s">
        <v>1556</v>
      </c>
      <c r="D3452" s="28" t="s">
        <v>840</v>
      </c>
      <c r="E3452" s="35"/>
      <c r="F3452" s="35"/>
      <c r="G3452" s="36"/>
    </row>
    <row r="3453" spans="1:7" hidden="1" x14ac:dyDescent="0.2">
      <c r="A3453" s="34" t="s">
        <v>1971</v>
      </c>
      <c r="B3453" s="28" t="s">
        <v>362</v>
      </c>
      <c r="C3453" s="28" t="s">
        <v>1594</v>
      </c>
      <c r="D3453" s="28" t="s">
        <v>1556</v>
      </c>
      <c r="E3453" s="35"/>
      <c r="F3453" s="35"/>
      <c r="G3453" s="36"/>
    </row>
    <row r="3454" spans="1:7" ht="29.25" hidden="1" customHeight="1" x14ac:dyDescent="0.2">
      <c r="A3454" s="34" t="s">
        <v>1761</v>
      </c>
      <c r="B3454" s="28" t="s">
        <v>362</v>
      </c>
      <c r="C3454" s="28" t="s">
        <v>1762</v>
      </c>
      <c r="D3454" s="28" t="s">
        <v>1556</v>
      </c>
      <c r="E3454" s="35"/>
      <c r="F3454" s="35"/>
      <c r="G3454" s="36"/>
    </row>
    <row r="3455" spans="1:7" hidden="1" x14ac:dyDescent="0.2">
      <c r="A3455" s="34" t="s">
        <v>1755</v>
      </c>
      <c r="B3455" s="28" t="s">
        <v>362</v>
      </c>
      <c r="C3455" s="28" t="s">
        <v>1762</v>
      </c>
      <c r="D3455" s="28" t="s">
        <v>1556</v>
      </c>
      <c r="E3455" s="35"/>
      <c r="F3455" s="35"/>
      <c r="G3455" s="36"/>
    </row>
    <row r="3456" spans="1:7" hidden="1" x14ac:dyDescent="0.2">
      <c r="A3456" s="34" t="s">
        <v>839</v>
      </c>
      <c r="B3456" s="28" t="s">
        <v>362</v>
      </c>
      <c r="C3456" s="28" t="s">
        <v>1762</v>
      </c>
      <c r="D3456" s="28" t="s">
        <v>1756</v>
      </c>
      <c r="E3456" s="35"/>
      <c r="F3456" s="35"/>
      <c r="G3456" s="36"/>
    </row>
    <row r="3457" spans="1:7" ht="71.25" hidden="1" customHeight="1" x14ac:dyDescent="0.2">
      <c r="A3457" s="34" t="s">
        <v>649</v>
      </c>
      <c r="B3457" s="28" t="s">
        <v>650</v>
      </c>
      <c r="C3457" s="28" t="s">
        <v>1556</v>
      </c>
      <c r="D3457" s="28" t="s">
        <v>840</v>
      </c>
      <c r="E3457" s="35"/>
      <c r="F3457" s="35"/>
      <c r="G3457" s="36"/>
    </row>
    <row r="3458" spans="1:7" ht="25.5" hidden="1" x14ac:dyDescent="0.2">
      <c r="A3458" s="34" t="s">
        <v>1956</v>
      </c>
      <c r="B3458" s="28" t="s">
        <v>650</v>
      </c>
      <c r="C3458" s="28" t="s">
        <v>1561</v>
      </c>
      <c r="D3458" s="28" t="s">
        <v>1556</v>
      </c>
      <c r="E3458" s="35"/>
      <c r="F3458" s="35"/>
      <c r="G3458" s="36"/>
    </row>
    <row r="3459" spans="1:7" ht="25.5" hidden="1" x14ac:dyDescent="0.2">
      <c r="A3459" s="34" t="s">
        <v>1957</v>
      </c>
      <c r="B3459" s="28" t="s">
        <v>650</v>
      </c>
      <c r="C3459" s="28" t="s">
        <v>1562</v>
      </c>
      <c r="D3459" s="28" t="s">
        <v>1556</v>
      </c>
      <c r="E3459" s="35"/>
      <c r="F3459" s="35"/>
      <c r="G3459" s="36"/>
    </row>
    <row r="3460" spans="1:7" hidden="1" x14ac:dyDescent="0.2">
      <c r="A3460" s="34" t="s">
        <v>1755</v>
      </c>
      <c r="B3460" s="28" t="s">
        <v>650</v>
      </c>
      <c r="C3460" s="28" t="s">
        <v>1562</v>
      </c>
      <c r="D3460" s="28" t="s">
        <v>1556</v>
      </c>
      <c r="E3460" s="35"/>
      <c r="F3460" s="35"/>
      <c r="G3460" s="36"/>
    </row>
    <row r="3461" spans="1:7" hidden="1" x14ac:dyDescent="0.2">
      <c r="A3461" s="34" t="s">
        <v>839</v>
      </c>
      <c r="B3461" s="28" t="s">
        <v>650</v>
      </c>
      <c r="C3461" s="28" t="s">
        <v>1562</v>
      </c>
      <c r="D3461" s="28" t="s">
        <v>1756</v>
      </c>
      <c r="E3461" s="35"/>
      <c r="F3461" s="35"/>
      <c r="G3461" s="36"/>
    </row>
    <row r="3462" spans="1:7" ht="118.5" hidden="1" customHeight="1" x14ac:dyDescent="0.2">
      <c r="A3462" s="34" t="s">
        <v>651</v>
      </c>
      <c r="B3462" s="28" t="s">
        <v>652</v>
      </c>
      <c r="C3462" s="28" t="s">
        <v>1556</v>
      </c>
      <c r="D3462" s="28" t="s">
        <v>840</v>
      </c>
      <c r="E3462" s="35"/>
      <c r="F3462" s="35"/>
      <c r="G3462" s="36"/>
    </row>
    <row r="3463" spans="1:7" hidden="1" x14ac:dyDescent="0.2">
      <c r="A3463" s="34" t="s">
        <v>1971</v>
      </c>
      <c r="B3463" s="28" t="s">
        <v>652</v>
      </c>
      <c r="C3463" s="28" t="s">
        <v>1594</v>
      </c>
      <c r="D3463" s="28" t="s">
        <v>1556</v>
      </c>
      <c r="E3463" s="35"/>
      <c r="F3463" s="35"/>
      <c r="G3463" s="36"/>
    </row>
    <row r="3464" spans="1:7" ht="29.25" hidden="1" customHeight="1" x14ac:dyDescent="0.2">
      <c r="A3464" s="34" t="s">
        <v>1761</v>
      </c>
      <c r="B3464" s="28" t="s">
        <v>652</v>
      </c>
      <c r="C3464" s="28" t="s">
        <v>1762</v>
      </c>
      <c r="D3464" s="28" t="s">
        <v>1556</v>
      </c>
      <c r="E3464" s="35"/>
      <c r="F3464" s="35"/>
      <c r="G3464" s="36"/>
    </row>
    <row r="3465" spans="1:7" hidden="1" x14ac:dyDescent="0.2">
      <c r="A3465" s="34" t="s">
        <v>1755</v>
      </c>
      <c r="B3465" s="28" t="s">
        <v>652</v>
      </c>
      <c r="C3465" s="28" t="s">
        <v>1762</v>
      </c>
      <c r="D3465" s="28" t="s">
        <v>1556</v>
      </c>
      <c r="E3465" s="35"/>
      <c r="F3465" s="35"/>
      <c r="G3465" s="36"/>
    </row>
    <row r="3466" spans="1:7" hidden="1" x14ac:dyDescent="0.2">
      <c r="A3466" s="34" t="s">
        <v>839</v>
      </c>
      <c r="B3466" s="28" t="s">
        <v>652</v>
      </c>
      <c r="C3466" s="28" t="s">
        <v>1762</v>
      </c>
      <c r="D3466" s="28" t="s">
        <v>1756</v>
      </c>
      <c r="E3466" s="35"/>
      <c r="F3466" s="35"/>
      <c r="G3466" s="36"/>
    </row>
    <row r="3467" spans="1:7" ht="82.5" hidden="1" customHeight="1" x14ac:dyDescent="0.2">
      <c r="A3467" s="34" t="s">
        <v>653</v>
      </c>
      <c r="B3467" s="28" t="s">
        <v>654</v>
      </c>
      <c r="C3467" s="28" t="s">
        <v>1556</v>
      </c>
      <c r="D3467" s="28" t="s">
        <v>840</v>
      </c>
      <c r="E3467" s="35"/>
      <c r="F3467" s="35"/>
      <c r="G3467" s="36"/>
    </row>
    <row r="3468" spans="1:7" hidden="1" x14ac:dyDescent="0.2">
      <c r="A3468" s="34" t="s">
        <v>1971</v>
      </c>
      <c r="B3468" s="28" t="s">
        <v>654</v>
      </c>
      <c r="C3468" s="28" t="s">
        <v>1594</v>
      </c>
      <c r="D3468" s="28" t="s">
        <v>1556</v>
      </c>
      <c r="E3468" s="35"/>
      <c r="F3468" s="35"/>
      <c r="G3468" s="36"/>
    </row>
    <row r="3469" spans="1:7" ht="38.25" hidden="1" x14ac:dyDescent="0.2">
      <c r="A3469" s="34" t="s">
        <v>1761</v>
      </c>
      <c r="B3469" s="28" t="s">
        <v>654</v>
      </c>
      <c r="C3469" s="28" t="s">
        <v>1762</v>
      </c>
      <c r="D3469" s="28" t="s">
        <v>1556</v>
      </c>
      <c r="E3469" s="35"/>
      <c r="F3469" s="35"/>
      <c r="G3469" s="36"/>
    </row>
    <row r="3470" spans="1:7" hidden="1" x14ac:dyDescent="0.2">
      <c r="A3470" s="34" t="s">
        <v>1755</v>
      </c>
      <c r="B3470" s="28" t="s">
        <v>654</v>
      </c>
      <c r="C3470" s="28" t="s">
        <v>1762</v>
      </c>
      <c r="D3470" s="28" t="s">
        <v>1556</v>
      </c>
      <c r="E3470" s="35"/>
      <c r="F3470" s="35"/>
      <c r="G3470" s="36"/>
    </row>
    <row r="3471" spans="1:7" hidden="1" x14ac:dyDescent="0.2">
      <c r="A3471" s="34" t="s">
        <v>839</v>
      </c>
      <c r="B3471" s="28" t="s">
        <v>654</v>
      </c>
      <c r="C3471" s="28" t="s">
        <v>1762</v>
      </c>
      <c r="D3471" s="28" t="s">
        <v>1756</v>
      </c>
      <c r="E3471" s="35"/>
      <c r="F3471" s="35"/>
      <c r="G3471" s="36"/>
    </row>
    <row r="3472" spans="1:7" ht="133.5" hidden="1" customHeight="1" x14ac:dyDescent="0.2">
      <c r="A3472" s="34" t="s">
        <v>655</v>
      </c>
      <c r="B3472" s="28" t="s">
        <v>656</v>
      </c>
      <c r="C3472" s="28" t="s">
        <v>1556</v>
      </c>
      <c r="D3472" s="28" t="s">
        <v>840</v>
      </c>
      <c r="E3472" s="35"/>
      <c r="F3472" s="35"/>
      <c r="G3472" s="36"/>
    </row>
    <row r="3473" spans="1:7" hidden="1" x14ac:dyDescent="0.2">
      <c r="A3473" s="34" t="s">
        <v>1971</v>
      </c>
      <c r="B3473" s="28" t="s">
        <v>656</v>
      </c>
      <c r="C3473" s="28" t="s">
        <v>1594</v>
      </c>
      <c r="D3473" s="28" t="s">
        <v>1556</v>
      </c>
      <c r="E3473" s="35"/>
      <c r="F3473" s="35"/>
      <c r="G3473" s="36"/>
    </row>
    <row r="3474" spans="1:7" ht="38.25" hidden="1" x14ac:dyDescent="0.2">
      <c r="A3474" s="34" t="s">
        <v>1761</v>
      </c>
      <c r="B3474" s="28" t="s">
        <v>656</v>
      </c>
      <c r="C3474" s="28" t="s">
        <v>1762</v>
      </c>
      <c r="D3474" s="28" t="s">
        <v>1556</v>
      </c>
      <c r="E3474" s="35"/>
      <c r="F3474" s="35"/>
      <c r="G3474" s="36"/>
    </row>
    <row r="3475" spans="1:7" hidden="1" x14ac:dyDescent="0.2">
      <c r="A3475" s="34" t="s">
        <v>1755</v>
      </c>
      <c r="B3475" s="28" t="s">
        <v>656</v>
      </c>
      <c r="C3475" s="28" t="s">
        <v>1762</v>
      </c>
      <c r="D3475" s="28" t="s">
        <v>1556</v>
      </c>
      <c r="E3475" s="35"/>
      <c r="F3475" s="35"/>
      <c r="G3475" s="36"/>
    </row>
    <row r="3476" spans="1:7" hidden="1" x14ac:dyDescent="0.2">
      <c r="A3476" s="34" t="s">
        <v>839</v>
      </c>
      <c r="B3476" s="28" t="s">
        <v>656</v>
      </c>
      <c r="C3476" s="28" t="s">
        <v>1762</v>
      </c>
      <c r="D3476" s="28" t="s">
        <v>1756</v>
      </c>
      <c r="E3476" s="35"/>
      <c r="F3476" s="35"/>
      <c r="G3476" s="36"/>
    </row>
    <row r="3477" spans="1:7" ht="94.5" hidden="1" customHeight="1" x14ac:dyDescent="0.2">
      <c r="A3477" s="34" t="s">
        <v>657</v>
      </c>
      <c r="B3477" s="28" t="s">
        <v>658</v>
      </c>
      <c r="C3477" s="28" t="s">
        <v>1556</v>
      </c>
      <c r="D3477" s="28" t="s">
        <v>840</v>
      </c>
      <c r="E3477" s="35"/>
      <c r="F3477" s="35"/>
      <c r="G3477" s="36"/>
    </row>
    <row r="3478" spans="1:7" hidden="1" x14ac:dyDescent="0.2">
      <c r="A3478" s="34" t="s">
        <v>1971</v>
      </c>
      <c r="B3478" s="28" t="s">
        <v>658</v>
      </c>
      <c r="C3478" s="28" t="s">
        <v>1594</v>
      </c>
      <c r="D3478" s="28" t="s">
        <v>1556</v>
      </c>
      <c r="E3478" s="35"/>
      <c r="F3478" s="35"/>
      <c r="G3478" s="36"/>
    </row>
    <row r="3479" spans="1:7" ht="38.25" hidden="1" x14ac:dyDescent="0.2">
      <c r="A3479" s="34" t="s">
        <v>1761</v>
      </c>
      <c r="B3479" s="28" t="s">
        <v>658</v>
      </c>
      <c r="C3479" s="28" t="s">
        <v>1762</v>
      </c>
      <c r="D3479" s="28" t="s">
        <v>1556</v>
      </c>
      <c r="E3479" s="35"/>
      <c r="F3479" s="35"/>
      <c r="G3479" s="36"/>
    </row>
    <row r="3480" spans="1:7" hidden="1" x14ac:dyDescent="0.2">
      <c r="A3480" s="34" t="s">
        <v>1755</v>
      </c>
      <c r="B3480" s="28" t="s">
        <v>658</v>
      </c>
      <c r="C3480" s="28" t="s">
        <v>1762</v>
      </c>
      <c r="D3480" s="28" t="s">
        <v>1556</v>
      </c>
      <c r="E3480" s="35"/>
      <c r="F3480" s="35"/>
      <c r="G3480" s="36"/>
    </row>
    <row r="3481" spans="1:7" hidden="1" x14ac:dyDescent="0.2">
      <c r="A3481" s="34" t="s">
        <v>839</v>
      </c>
      <c r="B3481" s="28" t="s">
        <v>658</v>
      </c>
      <c r="C3481" s="28" t="s">
        <v>1762</v>
      </c>
      <c r="D3481" s="28" t="s">
        <v>1756</v>
      </c>
      <c r="E3481" s="35"/>
      <c r="F3481" s="35"/>
      <c r="G3481" s="36"/>
    </row>
    <row r="3482" spans="1:7" ht="120.75" hidden="1" customHeight="1" x14ac:dyDescent="0.2">
      <c r="A3482" s="34" t="s">
        <v>86</v>
      </c>
      <c r="B3482" s="28" t="s">
        <v>87</v>
      </c>
      <c r="C3482" s="28" t="s">
        <v>1556</v>
      </c>
      <c r="D3482" s="28" t="s">
        <v>840</v>
      </c>
      <c r="E3482" s="35"/>
      <c r="F3482" s="35"/>
      <c r="G3482" s="36"/>
    </row>
    <row r="3483" spans="1:7" hidden="1" x14ac:dyDescent="0.2">
      <c r="A3483" s="34" t="s">
        <v>1971</v>
      </c>
      <c r="B3483" s="28" t="s">
        <v>87</v>
      </c>
      <c r="C3483" s="28" t="s">
        <v>1594</v>
      </c>
      <c r="D3483" s="28" t="s">
        <v>1556</v>
      </c>
      <c r="E3483" s="35"/>
      <c r="F3483" s="35"/>
      <c r="G3483" s="36"/>
    </row>
    <row r="3484" spans="1:7" ht="38.25" hidden="1" x14ac:dyDescent="0.2">
      <c r="A3484" s="34" t="s">
        <v>1761</v>
      </c>
      <c r="B3484" s="28" t="s">
        <v>87</v>
      </c>
      <c r="C3484" s="28" t="s">
        <v>1762</v>
      </c>
      <c r="D3484" s="28" t="s">
        <v>1556</v>
      </c>
      <c r="E3484" s="35"/>
      <c r="F3484" s="35"/>
      <c r="G3484" s="36"/>
    </row>
    <row r="3485" spans="1:7" hidden="1" x14ac:dyDescent="0.2">
      <c r="A3485" s="34" t="s">
        <v>1755</v>
      </c>
      <c r="B3485" s="28" t="s">
        <v>87</v>
      </c>
      <c r="C3485" s="28" t="s">
        <v>1762</v>
      </c>
      <c r="D3485" s="28" t="s">
        <v>1556</v>
      </c>
      <c r="E3485" s="35"/>
      <c r="F3485" s="35"/>
      <c r="G3485" s="36"/>
    </row>
    <row r="3486" spans="1:7" hidden="1" x14ac:dyDescent="0.2">
      <c r="A3486" s="34" t="s">
        <v>839</v>
      </c>
      <c r="B3486" s="28" t="s">
        <v>87</v>
      </c>
      <c r="C3486" s="28" t="s">
        <v>1762</v>
      </c>
      <c r="D3486" s="28" t="s">
        <v>1756</v>
      </c>
      <c r="E3486" s="35"/>
      <c r="F3486" s="35"/>
      <c r="G3486" s="36"/>
    </row>
    <row r="3487" spans="1:7" ht="81.75" hidden="1" customHeight="1" x14ac:dyDescent="0.2">
      <c r="A3487" s="34" t="s">
        <v>88</v>
      </c>
      <c r="B3487" s="28" t="s">
        <v>89</v>
      </c>
      <c r="C3487" s="28" t="s">
        <v>1556</v>
      </c>
      <c r="D3487" s="28" t="s">
        <v>840</v>
      </c>
      <c r="E3487" s="35"/>
      <c r="F3487" s="35"/>
      <c r="G3487" s="36"/>
    </row>
    <row r="3488" spans="1:7" ht="25.5" hidden="1" x14ac:dyDescent="0.2">
      <c r="A3488" s="34" t="s">
        <v>1956</v>
      </c>
      <c r="B3488" s="28" t="s">
        <v>89</v>
      </c>
      <c r="C3488" s="28" t="s">
        <v>1561</v>
      </c>
      <c r="D3488" s="28" t="s">
        <v>1556</v>
      </c>
      <c r="E3488" s="35"/>
      <c r="F3488" s="35"/>
      <c r="G3488" s="36"/>
    </row>
    <row r="3489" spans="1:7" ht="25.5" hidden="1" x14ac:dyDescent="0.2">
      <c r="A3489" s="34" t="s">
        <v>1957</v>
      </c>
      <c r="B3489" s="28" t="s">
        <v>89</v>
      </c>
      <c r="C3489" s="28" t="s">
        <v>1562</v>
      </c>
      <c r="D3489" s="28" t="s">
        <v>1556</v>
      </c>
      <c r="E3489" s="35"/>
      <c r="F3489" s="35"/>
      <c r="G3489" s="36"/>
    </row>
    <row r="3490" spans="1:7" hidden="1" x14ac:dyDescent="0.2">
      <c r="A3490" s="34" t="s">
        <v>1755</v>
      </c>
      <c r="B3490" s="28" t="s">
        <v>89</v>
      </c>
      <c r="C3490" s="28" t="s">
        <v>1562</v>
      </c>
      <c r="D3490" s="28" t="s">
        <v>1556</v>
      </c>
      <c r="E3490" s="35"/>
      <c r="F3490" s="35"/>
      <c r="G3490" s="36"/>
    </row>
    <row r="3491" spans="1:7" hidden="1" x14ac:dyDescent="0.2">
      <c r="A3491" s="34" t="s">
        <v>839</v>
      </c>
      <c r="B3491" s="28" t="s">
        <v>89</v>
      </c>
      <c r="C3491" s="28" t="s">
        <v>1562</v>
      </c>
      <c r="D3491" s="28" t="s">
        <v>1756</v>
      </c>
      <c r="E3491" s="35"/>
      <c r="F3491" s="35"/>
      <c r="G3491" s="36"/>
    </row>
    <row r="3492" spans="1:7" ht="58.5" hidden="1" customHeight="1" x14ac:dyDescent="0.2">
      <c r="A3492" s="34" t="s">
        <v>90</v>
      </c>
      <c r="B3492" s="28" t="s">
        <v>91</v>
      </c>
      <c r="C3492" s="28" t="s">
        <v>1556</v>
      </c>
      <c r="D3492" s="28" t="s">
        <v>840</v>
      </c>
      <c r="E3492" s="35"/>
      <c r="F3492" s="35"/>
      <c r="G3492" s="36"/>
    </row>
    <row r="3493" spans="1:7" ht="25.5" hidden="1" x14ac:dyDescent="0.2">
      <c r="A3493" s="34" t="s">
        <v>1938</v>
      </c>
      <c r="B3493" s="28" t="s">
        <v>91</v>
      </c>
      <c r="C3493" s="28" t="s">
        <v>1669</v>
      </c>
      <c r="D3493" s="28" t="s">
        <v>1556</v>
      </c>
      <c r="E3493" s="35"/>
      <c r="F3493" s="35"/>
      <c r="G3493" s="36"/>
    </row>
    <row r="3494" spans="1:7" hidden="1" x14ac:dyDescent="0.2">
      <c r="A3494" s="34" t="s">
        <v>1939</v>
      </c>
      <c r="B3494" s="28" t="s">
        <v>91</v>
      </c>
      <c r="C3494" s="28" t="s">
        <v>1670</v>
      </c>
      <c r="D3494" s="28" t="s">
        <v>1556</v>
      </c>
      <c r="E3494" s="35"/>
      <c r="F3494" s="35"/>
      <c r="G3494" s="36"/>
    </row>
    <row r="3495" spans="1:7" hidden="1" x14ac:dyDescent="0.2">
      <c r="A3495" s="34" t="s">
        <v>1755</v>
      </c>
      <c r="B3495" s="28" t="s">
        <v>91</v>
      </c>
      <c r="C3495" s="28" t="s">
        <v>1670</v>
      </c>
      <c r="D3495" s="28" t="s">
        <v>1556</v>
      </c>
      <c r="E3495" s="35"/>
      <c r="F3495" s="35"/>
      <c r="G3495" s="36"/>
    </row>
    <row r="3496" spans="1:7" hidden="1" x14ac:dyDescent="0.2">
      <c r="A3496" s="34" t="s">
        <v>839</v>
      </c>
      <c r="B3496" s="28" t="s">
        <v>91</v>
      </c>
      <c r="C3496" s="28" t="s">
        <v>1670</v>
      </c>
      <c r="D3496" s="28" t="s">
        <v>1756</v>
      </c>
      <c r="E3496" s="35"/>
      <c r="F3496" s="35"/>
      <c r="G3496" s="36"/>
    </row>
    <row r="3497" spans="1:7" ht="56.25" hidden="1" customHeight="1" x14ac:dyDescent="0.2">
      <c r="A3497" s="34" t="s">
        <v>92</v>
      </c>
      <c r="B3497" s="28" t="s">
        <v>93</v>
      </c>
      <c r="C3497" s="28" t="s">
        <v>1556</v>
      </c>
      <c r="D3497" s="28" t="s">
        <v>840</v>
      </c>
      <c r="E3497" s="35"/>
      <c r="F3497" s="35"/>
      <c r="G3497" s="36"/>
    </row>
    <row r="3498" spans="1:7" ht="25.5" hidden="1" x14ac:dyDescent="0.2">
      <c r="A3498" s="34" t="s">
        <v>1938</v>
      </c>
      <c r="B3498" s="28" t="s">
        <v>93</v>
      </c>
      <c r="C3498" s="28" t="s">
        <v>1669</v>
      </c>
      <c r="D3498" s="28" t="s">
        <v>1556</v>
      </c>
      <c r="E3498" s="35"/>
      <c r="F3498" s="35"/>
      <c r="G3498" s="36"/>
    </row>
    <row r="3499" spans="1:7" hidden="1" x14ac:dyDescent="0.2">
      <c r="A3499" s="34" t="s">
        <v>1939</v>
      </c>
      <c r="B3499" s="28" t="s">
        <v>93</v>
      </c>
      <c r="C3499" s="28" t="s">
        <v>1670</v>
      </c>
      <c r="D3499" s="28" t="s">
        <v>1556</v>
      </c>
      <c r="E3499" s="35"/>
      <c r="F3499" s="35"/>
      <c r="G3499" s="36"/>
    </row>
    <row r="3500" spans="1:7" hidden="1" x14ac:dyDescent="0.2">
      <c r="A3500" s="34" t="s">
        <v>1755</v>
      </c>
      <c r="B3500" s="28" t="s">
        <v>93</v>
      </c>
      <c r="C3500" s="28" t="s">
        <v>1670</v>
      </c>
      <c r="D3500" s="28" t="s">
        <v>1556</v>
      </c>
      <c r="E3500" s="35"/>
      <c r="F3500" s="35"/>
      <c r="G3500" s="36"/>
    </row>
    <row r="3501" spans="1:7" hidden="1" x14ac:dyDescent="0.2">
      <c r="A3501" s="34" t="s">
        <v>839</v>
      </c>
      <c r="B3501" s="28" t="s">
        <v>93</v>
      </c>
      <c r="C3501" s="28" t="s">
        <v>1670</v>
      </c>
      <c r="D3501" s="28" t="s">
        <v>1756</v>
      </c>
      <c r="E3501" s="35"/>
      <c r="F3501" s="35"/>
      <c r="G3501" s="36"/>
    </row>
    <row r="3502" spans="1:7" ht="72.75" hidden="1" customHeight="1" x14ac:dyDescent="0.2">
      <c r="A3502" s="34" t="s">
        <v>671</v>
      </c>
      <c r="B3502" s="28" t="s">
        <v>672</v>
      </c>
      <c r="C3502" s="28" t="s">
        <v>1556</v>
      </c>
      <c r="D3502" s="28" t="s">
        <v>840</v>
      </c>
      <c r="E3502" s="35"/>
      <c r="F3502" s="35"/>
      <c r="G3502" s="36"/>
    </row>
    <row r="3503" spans="1:7" ht="25.5" hidden="1" x14ac:dyDescent="0.2">
      <c r="A3503" s="34" t="s">
        <v>1956</v>
      </c>
      <c r="B3503" s="28" t="s">
        <v>672</v>
      </c>
      <c r="C3503" s="28" t="s">
        <v>1561</v>
      </c>
      <c r="D3503" s="28" t="s">
        <v>1556</v>
      </c>
      <c r="E3503" s="35"/>
      <c r="F3503" s="35"/>
      <c r="G3503" s="36"/>
    </row>
    <row r="3504" spans="1:7" ht="25.5" hidden="1" x14ac:dyDescent="0.2">
      <c r="A3504" s="34" t="s">
        <v>1957</v>
      </c>
      <c r="B3504" s="28" t="s">
        <v>672</v>
      </c>
      <c r="C3504" s="28" t="s">
        <v>1562</v>
      </c>
      <c r="D3504" s="28" t="s">
        <v>1556</v>
      </c>
      <c r="E3504" s="35"/>
      <c r="F3504" s="35"/>
      <c r="G3504" s="36"/>
    </row>
    <row r="3505" spans="1:7" hidden="1" x14ac:dyDescent="0.2">
      <c r="A3505" s="34" t="s">
        <v>1755</v>
      </c>
      <c r="B3505" s="28" t="s">
        <v>672</v>
      </c>
      <c r="C3505" s="28" t="s">
        <v>1562</v>
      </c>
      <c r="D3505" s="28" t="s">
        <v>1556</v>
      </c>
      <c r="E3505" s="35"/>
      <c r="F3505" s="35"/>
      <c r="G3505" s="36"/>
    </row>
    <row r="3506" spans="1:7" hidden="1" x14ac:dyDescent="0.2">
      <c r="A3506" s="34" t="s">
        <v>839</v>
      </c>
      <c r="B3506" s="28" t="s">
        <v>672</v>
      </c>
      <c r="C3506" s="28" t="s">
        <v>1562</v>
      </c>
      <c r="D3506" s="28" t="s">
        <v>1756</v>
      </c>
      <c r="E3506" s="35"/>
      <c r="F3506" s="35"/>
      <c r="G3506" s="36"/>
    </row>
    <row r="3507" spans="1:7" ht="114.75" hidden="1" x14ac:dyDescent="0.2">
      <c r="A3507" s="34" t="s">
        <v>673</v>
      </c>
      <c r="B3507" s="28" t="s">
        <v>674</v>
      </c>
      <c r="C3507" s="28" t="s">
        <v>1556</v>
      </c>
      <c r="D3507" s="28" t="s">
        <v>840</v>
      </c>
      <c r="E3507" s="35"/>
      <c r="F3507" s="35"/>
      <c r="G3507" s="36"/>
    </row>
    <row r="3508" spans="1:7" hidden="1" x14ac:dyDescent="0.2">
      <c r="A3508" s="34" t="s">
        <v>1971</v>
      </c>
      <c r="B3508" s="28" t="s">
        <v>674</v>
      </c>
      <c r="C3508" s="28" t="s">
        <v>1594</v>
      </c>
      <c r="D3508" s="28" t="s">
        <v>1556</v>
      </c>
      <c r="E3508" s="35"/>
      <c r="F3508" s="35"/>
      <c r="G3508" s="36"/>
    </row>
    <row r="3509" spans="1:7" ht="38.25" hidden="1" x14ac:dyDescent="0.2">
      <c r="A3509" s="34" t="s">
        <v>1761</v>
      </c>
      <c r="B3509" s="28" t="s">
        <v>674</v>
      </c>
      <c r="C3509" s="28" t="s">
        <v>1762</v>
      </c>
      <c r="D3509" s="28" t="s">
        <v>1556</v>
      </c>
      <c r="E3509" s="35"/>
      <c r="F3509" s="35"/>
      <c r="G3509" s="36"/>
    </row>
    <row r="3510" spans="1:7" hidden="1" x14ac:dyDescent="0.2">
      <c r="A3510" s="34" t="s">
        <v>1755</v>
      </c>
      <c r="B3510" s="28" t="s">
        <v>674</v>
      </c>
      <c r="C3510" s="28" t="s">
        <v>1762</v>
      </c>
      <c r="D3510" s="28" t="s">
        <v>1556</v>
      </c>
      <c r="E3510" s="35"/>
      <c r="F3510" s="35"/>
      <c r="G3510" s="36"/>
    </row>
    <row r="3511" spans="1:7" hidden="1" x14ac:dyDescent="0.2">
      <c r="A3511" s="34" t="s">
        <v>839</v>
      </c>
      <c r="B3511" s="28" t="s">
        <v>674</v>
      </c>
      <c r="C3511" s="28" t="s">
        <v>1762</v>
      </c>
      <c r="D3511" s="28" t="s">
        <v>1756</v>
      </c>
      <c r="E3511" s="35"/>
      <c r="F3511" s="35"/>
      <c r="G3511" s="36"/>
    </row>
    <row r="3512" spans="1:7" ht="83.25" hidden="1" customHeight="1" x14ac:dyDescent="0.2">
      <c r="A3512" s="34" t="s">
        <v>675</v>
      </c>
      <c r="B3512" s="28" t="s">
        <v>676</v>
      </c>
      <c r="C3512" s="28" t="s">
        <v>1556</v>
      </c>
      <c r="D3512" s="28" t="s">
        <v>840</v>
      </c>
      <c r="E3512" s="35"/>
      <c r="F3512" s="35"/>
      <c r="G3512" s="36"/>
    </row>
    <row r="3513" spans="1:7" hidden="1" x14ac:dyDescent="0.2">
      <c r="A3513" s="34" t="s">
        <v>1566</v>
      </c>
      <c r="B3513" s="28" t="s">
        <v>676</v>
      </c>
      <c r="C3513" s="28" t="s">
        <v>1567</v>
      </c>
      <c r="D3513" s="28" t="s">
        <v>1556</v>
      </c>
      <c r="E3513" s="35"/>
      <c r="F3513" s="35"/>
      <c r="G3513" s="36"/>
    </row>
    <row r="3514" spans="1:7" hidden="1" x14ac:dyDescent="0.2">
      <c r="A3514" s="34" t="s">
        <v>1735</v>
      </c>
      <c r="B3514" s="28" t="s">
        <v>676</v>
      </c>
      <c r="C3514" s="28" t="s">
        <v>1613</v>
      </c>
      <c r="D3514" s="28" t="s">
        <v>1556</v>
      </c>
      <c r="E3514" s="35"/>
      <c r="F3514" s="35"/>
      <c r="G3514" s="36"/>
    </row>
    <row r="3515" spans="1:7" hidden="1" x14ac:dyDescent="0.2">
      <c r="A3515" s="34" t="s">
        <v>1755</v>
      </c>
      <c r="B3515" s="28" t="s">
        <v>676</v>
      </c>
      <c r="C3515" s="28" t="s">
        <v>1613</v>
      </c>
      <c r="D3515" s="28" t="s">
        <v>1556</v>
      </c>
      <c r="E3515" s="35"/>
      <c r="F3515" s="35"/>
      <c r="G3515" s="36"/>
    </row>
    <row r="3516" spans="1:7" hidden="1" x14ac:dyDescent="0.2">
      <c r="A3516" s="34" t="s">
        <v>1419</v>
      </c>
      <c r="B3516" s="28" t="s">
        <v>676</v>
      </c>
      <c r="C3516" s="28" t="s">
        <v>1613</v>
      </c>
      <c r="D3516" s="28" t="s">
        <v>1756</v>
      </c>
      <c r="E3516" s="35"/>
      <c r="F3516" s="35"/>
      <c r="G3516" s="36"/>
    </row>
    <row r="3517" spans="1:7" hidden="1" x14ac:dyDescent="0.2">
      <c r="A3517" s="34" t="s">
        <v>677</v>
      </c>
      <c r="B3517" s="28" t="s">
        <v>678</v>
      </c>
      <c r="C3517" s="28" t="s">
        <v>1556</v>
      </c>
      <c r="D3517" s="28" t="s">
        <v>1420</v>
      </c>
      <c r="E3517" s="35"/>
      <c r="F3517" s="35"/>
      <c r="G3517" s="36"/>
    </row>
    <row r="3518" spans="1:7" ht="140.25" hidden="1" x14ac:dyDescent="0.2">
      <c r="A3518" s="34" t="s">
        <v>679</v>
      </c>
      <c r="B3518" s="28" t="s">
        <v>680</v>
      </c>
      <c r="C3518" s="28" t="s">
        <v>1556</v>
      </c>
      <c r="D3518" s="28" t="s">
        <v>1556</v>
      </c>
      <c r="E3518" s="35"/>
      <c r="F3518" s="35"/>
      <c r="G3518" s="36"/>
    </row>
    <row r="3519" spans="1:7" hidden="1" x14ac:dyDescent="0.2">
      <c r="A3519" s="34" t="s">
        <v>1971</v>
      </c>
      <c r="B3519" s="28" t="s">
        <v>680</v>
      </c>
      <c r="C3519" s="28" t="s">
        <v>1594</v>
      </c>
      <c r="D3519" s="28" t="s">
        <v>1556</v>
      </c>
      <c r="E3519" s="35"/>
      <c r="F3519" s="35"/>
      <c r="G3519" s="36"/>
    </row>
    <row r="3520" spans="1:7" ht="38.25" hidden="1" x14ac:dyDescent="0.2">
      <c r="A3520" s="34" t="s">
        <v>1761</v>
      </c>
      <c r="B3520" s="28" t="s">
        <v>680</v>
      </c>
      <c r="C3520" s="28" t="s">
        <v>1762</v>
      </c>
      <c r="D3520" s="28" t="s">
        <v>1556</v>
      </c>
      <c r="E3520" s="35"/>
      <c r="F3520" s="35"/>
      <c r="G3520" s="36"/>
    </row>
    <row r="3521" spans="1:7" hidden="1" x14ac:dyDescent="0.2">
      <c r="A3521" s="34" t="s">
        <v>1755</v>
      </c>
      <c r="B3521" s="28" t="s">
        <v>680</v>
      </c>
      <c r="C3521" s="28" t="s">
        <v>1762</v>
      </c>
      <c r="D3521" s="28" t="s">
        <v>1556</v>
      </c>
      <c r="E3521" s="35"/>
      <c r="F3521" s="35"/>
      <c r="G3521" s="36"/>
    </row>
    <row r="3522" spans="1:7" hidden="1" x14ac:dyDescent="0.2">
      <c r="A3522" s="34" t="s">
        <v>839</v>
      </c>
      <c r="B3522" s="28" t="s">
        <v>680</v>
      </c>
      <c r="C3522" s="28" t="s">
        <v>1762</v>
      </c>
      <c r="D3522" s="28" t="s">
        <v>1756</v>
      </c>
      <c r="E3522" s="35"/>
      <c r="F3522" s="35"/>
      <c r="G3522" s="36"/>
    </row>
    <row r="3523" spans="1:7" ht="109.5" hidden="1" customHeight="1" x14ac:dyDescent="0.2">
      <c r="A3523" s="34" t="s">
        <v>681</v>
      </c>
      <c r="B3523" s="28" t="s">
        <v>682</v>
      </c>
      <c r="C3523" s="28" t="s">
        <v>1556</v>
      </c>
      <c r="D3523" s="28" t="s">
        <v>840</v>
      </c>
      <c r="E3523" s="35"/>
      <c r="F3523" s="35"/>
      <c r="G3523" s="36"/>
    </row>
    <row r="3524" spans="1:7" hidden="1" x14ac:dyDescent="0.2">
      <c r="A3524" s="34" t="s">
        <v>1971</v>
      </c>
      <c r="B3524" s="28" t="s">
        <v>682</v>
      </c>
      <c r="C3524" s="28" t="s">
        <v>1594</v>
      </c>
      <c r="D3524" s="28" t="s">
        <v>1556</v>
      </c>
      <c r="E3524" s="35"/>
      <c r="F3524" s="35"/>
      <c r="G3524" s="36"/>
    </row>
    <row r="3525" spans="1:7" ht="38.25" hidden="1" x14ac:dyDescent="0.2">
      <c r="A3525" s="34" t="s">
        <v>1761</v>
      </c>
      <c r="B3525" s="28" t="s">
        <v>682</v>
      </c>
      <c r="C3525" s="28" t="s">
        <v>1762</v>
      </c>
      <c r="D3525" s="28" t="s">
        <v>1556</v>
      </c>
      <c r="E3525" s="35"/>
      <c r="F3525" s="35"/>
      <c r="G3525" s="36"/>
    </row>
    <row r="3526" spans="1:7" hidden="1" x14ac:dyDescent="0.2">
      <c r="A3526" s="34" t="s">
        <v>1755</v>
      </c>
      <c r="B3526" s="28" t="s">
        <v>682</v>
      </c>
      <c r="C3526" s="28" t="s">
        <v>1762</v>
      </c>
      <c r="D3526" s="28" t="s">
        <v>1556</v>
      </c>
      <c r="E3526" s="35"/>
      <c r="F3526" s="35"/>
      <c r="G3526" s="36"/>
    </row>
    <row r="3527" spans="1:7" hidden="1" x14ac:dyDescent="0.2">
      <c r="A3527" s="34" t="s">
        <v>839</v>
      </c>
      <c r="B3527" s="28" t="s">
        <v>682</v>
      </c>
      <c r="C3527" s="28" t="s">
        <v>1762</v>
      </c>
      <c r="D3527" s="28" t="s">
        <v>1756</v>
      </c>
      <c r="E3527" s="35"/>
      <c r="F3527" s="35"/>
      <c r="G3527" s="36"/>
    </row>
    <row r="3528" spans="1:7" ht="96" hidden="1" customHeight="1" x14ac:dyDescent="0.2">
      <c r="A3528" s="34" t="s">
        <v>683</v>
      </c>
      <c r="B3528" s="28" t="s">
        <v>684</v>
      </c>
      <c r="C3528" s="28" t="s">
        <v>1556</v>
      </c>
      <c r="D3528" s="28" t="s">
        <v>840</v>
      </c>
      <c r="E3528" s="35"/>
      <c r="F3528" s="35"/>
      <c r="G3528" s="36"/>
    </row>
    <row r="3529" spans="1:7" hidden="1" x14ac:dyDescent="0.2">
      <c r="A3529" s="34" t="s">
        <v>1971</v>
      </c>
      <c r="B3529" s="28" t="s">
        <v>684</v>
      </c>
      <c r="C3529" s="28" t="s">
        <v>1594</v>
      </c>
      <c r="D3529" s="28" t="s">
        <v>1556</v>
      </c>
      <c r="E3529" s="35"/>
      <c r="F3529" s="35"/>
      <c r="G3529" s="36"/>
    </row>
    <row r="3530" spans="1:7" ht="38.25" hidden="1" x14ac:dyDescent="0.2">
      <c r="A3530" s="34" t="s">
        <v>1761</v>
      </c>
      <c r="B3530" s="28" t="s">
        <v>684</v>
      </c>
      <c r="C3530" s="28" t="s">
        <v>1762</v>
      </c>
      <c r="D3530" s="28" t="s">
        <v>1556</v>
      </c>
      <c r="E3530" s="35"/>
      <c r="F3530" s="35"/>
      <c r="G3530" s="36"/>
    </row>
    <row r="3531" spans="1:7" hidden="1" x14ac:dyDescent="0.2">
      <c r="A3531" s="34" t="s">
        <v>1755</v>
      </c>
      <c r="B3531" s="28" t="s">
        <v>684</v>
      </c>
      <c r="C3531" s="28" t="s">
        <v>1762</v>
      </c>
      <c r="D3531" s="28" t="s">
        <v>1556</v>
      </c>
      <c r="E3531" s="35"/>
      <c r="F3531" s="35"/>
      <c r="G3531" s="36"/>
    </row>
    <row r="3532" spans="1:7" hidden="1" x14ac:dyDescent="0.2">
      <c r="A3532" s="34" t="s">
        <v>839</v>
      </c>
      <c r="B3532" s="28" t="s">
        <v>684</v>
      </c>
      <c r="C3532" s="28" t="s">
        <v>1762</v>
      </c>
      <c r="D3532" s="28" t="s">
        <v>1756</v>
      </c>
      <c r="E3532" s="35"/>
      <c r="F3532" s="35"/>
      <c r="G3532" s="36"/>
    </row>
    <row r="3533" spans="1:7" ht="71.25" hidden="1" customHeight="1" x14ac:dyDescent="0.2">
      <c r="A3533" s="34" t="s">
        <v>685</v>
      </c>
      <c r="B3533" s="28" t="s">
        <v>686</v>
      </c>
      <c r="C3533" s="28" t="s">
        <v>1556</v>
      </c>
      <c r="D3533" s="28" t="s">
        <v>840</v>
      </c>
      <c r="E3533" s="35"/>
      <c r="F3533" s="35"/>
      <c r="G3533" s="36"/>
    </row>
    <row r="3534" spans="1:7" hidden="1" x14ac:dyDescent="0.2">
      <c r="A3534" s="34" t="s">
        <v>1971</v>
      </c>
      <c r="B3534" s="28" t="s">
        <v>686</v>
      </c>
      <c r="C3534" s="28" t="s">
        <v>1594</v>
      </c>
      <c r="D3534" s="28" t="s">
        <v>1556</v>
      </c>
      <c r="E3534" s="35"/>
      <c r="F3534" s="35"/>
      <c r="G3534" s="36"/>
    </row>
    <row r="3535" spans="1:7" ht="30.75" hidden="1" customHeight="1" x14ac:dyDescent="0.2">
      <c r="A3535" s="34" t="s">
        <v>1761</v>
      </c>
      <c r="B3535" s="28" t="s">
        <v>686</v>
      </c>
      <c r="C3535" s="28" t="s">
        <v>1762</v>
      </c>
      <c r="D3535" s="28" t="s">
        <v>1556</v>
      </c>
      <c r="E3535" s="35"/>
      <c r="F3535" s="35"/>
      <c r="G3535" s="36"/>
    </row>
    <row r="3536" spans="1:7" hidden="1" x14ac:dyDescent="0.2">
      <c r="A3536" s="34" t="s">
        <v>1755</v>
      </c>
      <c r="B3536" s="28" t="s">
        <v>686</v>
      </c>
      <c r="C3536" s="28" t="s">
        <v>1762</v>
      </c>
      <c r="D3536" s="28" t="s">
        <v>1556</v>
      </c>
      <c r="E3536" s="35"/>
      <c r="F3536" s="35"/>
      <c r="G3536" s="36"/>
    </row>
    <row r="3537" spans="1:7" hidden="1" x14ac:dyDescent="0.2">
      <c r="A3537" s="34" t="s">
        <v>839</v>
      </c>
      <c r="B3537" s="28" t="s">
        <v>686</v>
      </c>
      <c r="C3537" s="28" t="s">
        <v>1762</v>
      </c>
      <c r="D3537" s="28" t="s">
        <v>1756</v>
      </c>
      <c r="E3537" s="35"/>
      <c r="F3537" s="35"/>
      <c r="G3537" s="36"/>
    </row>
    <row r="3538" spans="1:7" hidden="1" x14ac:dyDescent="0.2">
      <c r="A3538" s="34" t="s">
        <v>687</v>
      </c>
      <c r="B3538" s="28" t="s">
        <v>688</v>
      </c>
      <c r="C3538" s="28" t="s">
        <v>1556</v>
      </c>
      <c r="D3538" s="28" t="s">
        <v>840</v>
      </c>
      <c r="E3538" s="35"/>
      <c r="F3538" s="35"/>
      <c r="G3538" s="36"/>
    </row>
    <row r="3539" spans="1:7" ht="242.25" hidden="1" x14ac:dyDescent="0.2">
      <c r="A3539" s="34" t="s">
        <v>689</v>
      </c>
      <c r="B3539" s="28" t="s">
        <v>690</v>
      </c>
      <c r="C3539" s="28" t="s">
        <v>1556</v>
      </c>
      <c r="D3539" s="28" t="s">
        <v>1556</v>
      </c>
      <c r="E3539" s="35"/>
      <c r="F3539" s="35"/>
      <c r="G3539" s="36"/>
    </row>
    <row r="3540" spans="1:7" hidden="1" x14ac:dyDescent="0.2">
      <c r="A3540" s="34" t="s">
        <v>1971</v>
      </c>
      <c r="B3540" s="28" t="s">
        <v>690</v>
      </c>
      <c r="C3540" s="28" t="s">
        <v>1594</v>
      </c>
      <c r="D3540" s="28" t="s">
        <v>1556</v>
      </c>
      <c r="E3540" s="35"/>
      <c r="F3540" s="35"/>
      <c r="G3540" s="36"/>
    </row>
    <row r="3541" spans="1:7" ht="38.25" hidden="1" x14ac:dyDescent="0.2">
      <c r="A3541" s="34" t="s">
        <v>1761</v>
      </c>
      <c r="B3541" s="28" t="s">
        <v>690</v>
      </c>
      <c r="C3541" s="28" t="s">
        <v>1762</v>
      </c>
      <c r="D3541" s="28" t="s">
        <v>1556</v>
      </c>
      <c r="E3541" s="35"/>
      <c r="F3541" s="35"/>
      <c r="G3541" s="36"/>
    </row>
    <row r="3542" spans="1:7" hidden="1" x14ac:dyDescent="0.2">
      <c r="A3542" s="34" t="s">
        <v>1755</v>
      </c>
      <c r="B3542" s="28" t="s">
        <v>690</v>
      </c>
      <c r="C3542" s="28" t="s">
        <v>1762</v>
      </c>
      <c r="D3542" s="28" t="s">
        <v>1556</v>
      </c>
      <c r="E3542" s="35"/>
      <c r="F3542" s="35"/>
      <c r="G3542" s="36"/>
    </row>
    <row r="3543" spans="1:7" hidden="1" x14ac:dyDescent="0.2">
      <c r="A3543" s="34" t="s">
        <v>839</v>
      </c>
      <c r="B3543" s="28" t="s">
        <v>690</v>
      </c>
      <c r="C3543" s="28" t="s">
        <v>1762</v>
      </c>
      <c r="D3543" s="28" t="s">
        <v>1756</v>
      </c>
      <c r="E3543" s="35"/>
      <c r="F3543" s="35"/>
      <c r="G3543" s="36"/>
    </row>
    <row r="3544" spans="1:7" ht="207.75" hidden="1" customHeight="1" x14ac:dyDescent="0.2">
      <c r="A3544" s="34" t="s">
        <v>1047</v>
      </c>
      <c r="B3544" s="28" t="s">
        <v>1048</v>
      </c>
      <c r="C3544" s="28" t="s">
        <v>1556</v>
      </c>
      <c r="D3544" s="28" t="s">
        <v>840</v>
      </c>
      <c r="E3544" s="35"/>
      <c r="F3544" s="35"/>
      <c r="G3544" s="36"/>
    </row>
    <row r="3545" spans="1:7" hidden="1" x14ac:dyDescent="0.2">
      <c r="A3545" s="34" t="s">
        <v>1971</v>
      </c>
      <c r="B3545" s="28" t="s">
        <v>1048</v>
      </c>
      <c r="C3545" s="28" t="s">
        <v>1594</v>
      </c>
      <c r="D3545" s="28" t="s">
        <v>1556</v>
      </c>
      <c r="E3545" s="35"/>
      <c r="F3545" s="35"/>
      <c r="G3545" s="36"/>
    </row>
    <row r="3546" spans="1:7" ht="38.25" hidden="1" x14ac:dyDescent="0.2">
      <c r="A3546" s="34" t="s">
        <v>1761</v>
      </c>
      <c r="B3546" s="28" t="s">
        <v>1048</v>
      </c>
      <c r="C3546" s="28" t="s">
        <v>1762</v>
      </c>
      <c r="D3546" s="28" t="s">
        <v>1556</v>
      </c>
      <c r="E3546" s="35"/>
      <c r="F3546" s="35"/>
      <c r="G3546" s="36"/>
    </row>
    <row r="3547" spans="1:7" hidden="1" x14ac:dyDescent="0.2">
      <c r="A3547" s="34" t="s">
        <v>1755</v>
      </c>
      <c r="B3547" s="28" t="s">
        <v>1048</v>
      </c>
      <c r="C3547" s="28" t="s">
        <v>1762</v>
      </c>
      <c r="D3547" s="28" t="s">
        <v>1556</v>
      </c>
      <c r="E3547" s="35"/>
      <c r="F3547" s="35"/>
      <c r="G3547" s="36"/>
    </row>
    <row r="3548" spans="1:7" hidden="1" x14ac:dyDescent="0.2">
      <c r="A3548" s="34" t="s">
        <v>839</v>
      </c>
      <c r="B3548" s="28" t="s">
        <v>1048</v>
      </c>
      <c r="C3548" s="28" t="s">
        <v>1762</v>
      </c>
      <c r="D3548" s="28" t="s">
        <v>1756</v>
      </c>
      <c r="E3548" s="35"/>
      <c r="F3548" s="35"/>
      <c r="G3548" s="36"/>
    </row>
    <row r="3549" spans="1:7" ht="73.5" hidden="1" customHeight="1" x14ac:dyDescent="0.2">
      <c r="A3549" s="34" t="s">
        <v>1049</v>
      </c>
      <c r="B3549" s="28" t="s">
        <v>1050</v>
      </c>
      <c r="C3549" s="28" t="s">
        <v>1556</v>
      </c>
      <c r="D3549" s="28" t="s">
        <v>840</v>
      </c>
      <c r="E3549" s="35"/>
      <c r="F3549" s="35"/>
      <c r="G3549" s="36"/>
    </row>
    <row r="3550" spans="1:7" ht="25.5" hidden="1" x14ac:dyDescent="0.2">
      <c r="A3550" s="34" t="s">
        <v>1956</v>
      </c>
      <c r="B3550" s="28" t="s">
        <v>1050</v>
      </c>
      <c r="C3550" s="28" t="s">
        <v>1561</v>
      </c>
      <c r="D3550" s="28" t="s">
        <v>1556</v>
      </c>
      <c r="E3550" s="35"/>
      <c r="F3550" s="35"/>
      <c r="G3550" s="36"/>
    </row>
    <row r="3551" spans="1:7" ht="25.5" hidden="1" x14ac:dyDescent="0.2">
      <c r="A3551" s="34" t="s">
        <v>1957</v>
      </c>
      <c r="B3551" s="28" t="s">
        <v>1050</v>
      </c>
      <c r="C3551" s="28" t="s">
        <v>1562</v>
      </c>
      <c r="D3551" s="28" t="s">
        <v>1556</v>
      </c>
      <c r="E3551" s="35"/>
      <c r="F3551" s="35"/>
      <c r="G3551" s="36"/>
    </row>
    <row r="3552" spans="1:7" hidden="1" x14ac:dyDescent="0.2">
      <c r="A3552" s="34" t="s">
        <v>1755</v>
      </c>
      <c r="B3552" s="28" t="s">
        <v>1050</v>
      </c>
      <c r="C3552" s="28" t="s">
        <v>1562</v>
      </c>
      <c r="D3552" s="28" t="s">
        <v>1556</v>
      </c>
      <c r="E3552" s="35"/>
      <c r="F3552" s="35"/>
      <c r="G3552" s="36"/>
    </row>
    <row r="3553" spans="1:7" hidden="1" x14ac:dyDescent="0.2">
      <c r="A3553" s="34" t="s">
        <v>839</v>
      </c>
      <c r="B3553" s="28" t="s">
        <v>1050</v>
      </c>
      <c r="C3553" s="28" t="s">
        <v>1562</v>
      </c>
      <c r="D3553" s="28" t="s">
        <v>1756</v>
      </c>
      <c r="E3553" s="35"/>
      <c r="F3553" s="35"/>
      <c r="G3553" s="36"/>
    </row>
    <row r="3554" spans="1:7" ht="147" hidden="1" customHeight="1" x14ac:dyDescent="0.2">
      <c r="A3554" s="34" t="s">
        <v>1051</v>
      </c>
      <c r="B3554" s="28" t="s">
        <v>1052</v>
      </c>
      <c r="C3554" s="28" t="s">
        <v>1556</v>
      </c>
      <c r="D3554" s="28" t="s">
        <v>840</v>
      </c>
      <c r="E3554" s="35"/>
      <c r="F3554" s="35"/>
      <c r="G3554" s="36"/>
    </row>
    <row r="3555" spans="1:7" hidden="1" x14ac:dyDescent="0.2">
      <c r="A3555" s="34" t="s">
        <v>1971</v>
      </c>
      <c r="B3555" s="28" t="s">
        <v>1052</v>
      </c>
      <c r="C3555" s="28" t="s">
        <v>1594</v>
      </c>
      <c r="D3555" s="28" t="s">
        <v>1556</v>
      </c>
      <c r="E3555" s="35"/>
      <c r="F3555" s="35"/>
      <c r="G3555" s="36"/>
    </row>
    <row r="3556" spans="1:7" ht="30" hidden="1" customHeight="1" x14ac:dyDescent="0.2">
      <c r="A3556" s="34" t="s">
        <v>1761</v>
      </c>
      <c r="B3556" s="28" t="s">
        <v>1052</v>
      </c>
      <c r="C3556" s="28" t="s">
        <v>1762</v>
      </c>
      <c r="D3556" s="28" t="s">
        <v>1556</v>
      </c>
      <c r="E3556" s="35"/>
      <c r="F3556" s="35"/>
      <c r="G3556" s="36"/>
    </row>
    <row r="3557" spans="1:7" hidden="1" x14ac:dyDescent="0.2">
      <c r="A3557" s="34" t="s">
        <v>1755</v>
      </c>
      <c r="B3557" s="28" t="s">
        <v>1052</v>
      </c>
      <c r="C3557" s="28" t="s">
        <v>1762</v>
      </c>
      <c r="D3557" s="28" t="s">
        <v>1556</v>
      </c>
      <c r="E3557" s="35"/>
      <c r="F3557" s="35"/>
      <c r="G3557" s="36"/>
    </row>
    <row r="3558" spans="1:7" hidden="1" x14ac:dyDescent="0.2">
      <c r="A3558" s="34" t="s">
        <v>839</v>
      </c>
      <c r="B3558" s="28" t="s">
        <v>1052</v>
      </c>
      <c r="C3558" s="28" t="s">
        <v>1762</v>
      </c>
      <c r="D3558" s="28" t="s">
        <v>1756</v>
      </c>
      <c r="E3558" s="35"/>
      <c r="F3558" s="35"/>
      <c r="G3558" s="36"/>
    </row>
    <row r="3559" spans="1:7" ht="111" hidden="1" customHeight="1" x14ac:dyDescent="0.2">
      <c r="A3559" s="34" t="s">
        <v>1053</v>
      </c>
      <c r="B3559" s="28" t="s">
        <v>1054</v>
      </c>
      <c r="C3559" s="28" t="s">
        <v>1556</v>
      </c>
      <c r="D3559" s="28" t="s">
        <v>840</v>
      </c>
      <c r="E3559" s="35"/>
      <c r="F3559" s="35"/>
      <c r="G3559" s="36"/>
    </row>
    <row r="3560" spans="1:7" hidden="1" x14ac:dyDescent="0.2">
      <c r="A3560" s="34" t="s">
        <v>1971</v>
      </c>
      <c r="B3560" s="28" t="s">
        <v>1054</v>
      </c>
      <c r="C3560" s="28" t="s">
        <v>1594</v>
      </c>
      <c r="D3560" s="28" t="s">
        <v>1556</v>
      </c>
      <c r="E3560" s="35"/>
      <c r="F3560" s="35"/>
      <c r="G3560" s="36"/>
    </row>
    <row r="3561" spans="1:7" ht="38.25" hidden="1" x14ac:dyDescent="0.2">
      <c r="A3561" s="34" t="s">
        <v>1761</v>
      </c>
      <c r="B3561" s="28" t="s">
        <v>1054</v>
      </c>
      <c r="C3561" s="28" t="s">
        <v>1762</v>
      </c>
      <c r="D3561" s="28" t="s">
        <v>1556</v>
      </c>
      <c r="E3561" s="35"/>
      <c r="F3561" s="35"/>
      <c r="G3561" s="36"/>
    </row>
    <row r="3562" spans="1:7" hidden="1" x14ac:dyDescent="0.2">
      <c r="A3562" s="34" t="s">
        <v>1755</v>
      </c>
      <c r="B3562" s="28" t="s">
        <v>1054</v>
      </c>
      <c r="C3562" s="28" t="s">
        <v>1762</v>
      </c>
      <c r="D3562" s="28" t="s">
        <v>1556</v>
      </c>
      <c r="E3562" s="35"/>
      <c r="F3562" s="35"/>
      <c r="G3562" s="36"/>
    </row>
    <row r="3563" spans="1:7" hidden="1" x14ac:dyDescent="0.2">
      <c r="A3563" s="34" t="s">
        <v>839</v>
      </c>
      <c r="B3563" s="28" t="s">
        <v>1054</v>
      </c>
      <c r="C3563" s="28" t="s">
        <v>1762</v>
      </c>
      <c r="D3563" s="28" t="s">
        <v>1756</v>
      </c>
      <c r="E3563" s="35"/>
      <c r="F3563" s="35"/>
      <c r="G3563" s="36"/>
    </row>
    <row r="3564" spans="1:7" ht="111" hidden="1" customHeight="1" x14ac:dyDescent="0.2">
      <c r="A3564" s="34" t="s">
        <v>1055</v>
      </c>
      <c r="B3564" s="28" t="s">
        <v>1056</v>
      </c>
      <c r="C3564" s="28" t="s">
        <v>1556</v>
      </c>
      <c r="D3564" s="28" t="s">
        <v>840</v>
      </c>
      <c r="E3564" s="35"/>
      <c r="F3564" s="35"/>
      <c r="G3564" s="36"/>
    </row>
    <row r="3565" spans="1:7" hidden="1" x14ac:dyDescent="0.2">
      <c r="A3565" s="34" t="s">
        <v>1971</v>
      </c>
      <c r="B3565" s="28" t="s">
        <v>1056</v>
      </c>
      <c r="C3565" s="28" t="s">
        <v>1594</v>
      </c>
      <c r="D3565" s="28" t="s">
        <v>1556</v>
      </c>
      <c r="E3565" s="35"/>
      <c r="F3565" s="35"/>
      <c r="G3565" s="36"/>
    </row>
    <row r="3566" spans="1:7" ht="38.25" hidden="1" x14ac:dyDescent="0.2">
      <c r="A3566" s="34" t="s">
        <v>1761</v>
      </c>
      <c r="B3566" s="28" t="s">
        <v>1056</v>
      </c>
      <c r="C3566" s="28" t="s">
        <v>1762</v>
      </c>
      <c r="D3566" s="28" t="s">
        <v>1556</v>
      </c>
      <c r="E3566" s="35"/>
      <c r="F3566" s="35"/>
      <c r="G3566" s="36"/>
    </row>
    <row r="3567" spans="1:7" hidden="1" x14ac:dyDescent="0.2">
      <c r="A3567" s="34" t="s">
        <v>1755</v>
      </c>
      <c r="B3567" s="28" t="s">
        <v>1056</v>
      </c>
      <c r="C3567" s="28" t="s">
        <v>1762</v>
      </c>
      <c r="D3567" s="28" t="s">
        <v>1556</v>
      </c>
      <c r="E3567" s="35"/>
      <c r="F3567" s="35"/>
      <c r="G3567" s="36"/>
    </row>
    <row r="3568" spans="1:7" hidden="1" x14ac:dyDescent="0.2">
      <c r="A3568" s="34" t="s">
        <v>839</v>
      </c>
      <c r="B3568" s="28" t="s">
        <v>1056</v>
      </c>
      <c r="C3568" s="28" t="s">
        <v>1762</v>
      </c>
      <c r="D3568" s="28" t="s">
        <v>1756</v>
      </c>
      <c r="E3568" s="35"/>
      <c r="F3568" s="35"/>
      <c r="G3568" s="36"/>
    </row>
    <row r="3569" spans="1:7" ht="140.25" hidden="1" x14ac:dyDescent="0.2">
      <c r="A3569" s="34" t="s">
        <v>1057</v>
      </c>
      <c r="B3569" s="28" t="s">
        <v>1058</v>
      </c>
      <c r="C3569" s="28" t="s">
        <v>1556</v>
      </c>
      <c r="D3569" s="28" t="s">
        <v>840</v>
      </c>
      <c r="E3569" s="35"/>
      <c r="F3569" s="35"/>
      <c r="G3569" s="36"/>
    </row>
    <row r="3570" spans="1:7" ht="25.5" hidden="1" x14ac:dyDescent="0.2">
      <c r="A3570" s="34" t="s">
        <v>1956</v>
      </c>
      <c r="B3570" s="28" t="s">
        <v>1058</v>
      </c>
      <c r="C3570" s="28" t="s">
        <v>1561</v>
      </c>
      <c r="D3570" s="28" t="s">
        <v>1556</v>
      </c>
      <c r="E3570" s="35"/>
      <c r="F3570" s="35"/>
      <c r="G3570" s="36"/>
    </row>
    <row r="3571" spans="1:7" ht="25.5" hidden="1" x14ac:dyDescent="0.2">
      <c r="A3571" s="34" t="s">
        <v>1957</v>
      </c>
      <c r="B3571" s="28" t="s">
        <v>1058</v>
      </c>
      <c r="C3571" s="28" t="s">
        <v>1562</v>
      </c>
      <c r="D3571" s="28" t="s">
        <v>1556</v>
      </c>
      <c r="E3571" s="35"/>
      <c r="F3571" s="35"/>
      <c r="G3571" s="36"/>
    </row>
    <row r="3572" spans="1:7" hidden="1" x14ac:dyDescent="0.2">
      <c r="A3572" s="34" t="s">
        <v>1755</v>
      </c>
      <c r="B3572" s="28" t="s">
        <v>1058</v>
      </c>
      <c r="C3572" s="28" t="s">
        <v>1562</v>
      </c>
      <c r="D3572" s="28" t="s">
        <v>1556</v>
      </c>
      <c r="E3572" s="35"/>
      <c r="F3572" s="35"/>
      <c r="G3572" s="36"/>
    </row>
    <row r="3573" spans="1:7" hidden="1" x14ac:dyDescent="0.2">
      <c r="A3573" s="34" t="s">
        <v>839</v>
      </c>
      <c r="B3573" s="28" t="s">
        <v>1058</v>
      </c>
      <c r="C3573" s="28" t="s">
        <v>1562</v>
      </c>
      <c r="D3573" s="28" t="s">
        <v>1756</v>
      </c>
      <c r="E3573" s="35"/>
      <c r="F3573" s="35"/>
      <c r="G3573" s="36"/>
    </row>
    <row r="3574" spans="1:7" hidden="1" x14ac:dyDescent="0.2">
      <c r="A3574" s="34" t="s">
        <v>1059</v>
      </c>
      <c r="B3574" s="28" t="s">
        <v>1060</v>
      </c>
      <c r="C3574" s="28" t="s">
        <v>1556</v>
      </c>
      <c r="D3574" s="28" t="s">
        <v>840</v>
      </c>
      <c r="E3574" s="35"/>
      <c r="F3574" s="35"/>
      <c r="G3574" s="36"/>
    </row>
    <row r="3575" spans="1:7" ht="57" hidden="1" customHeight="1" x14ac:dyDescent="0.2">
      <c r="A3575" s="34" t="s">
        <v>1061</v>
      </c>
      <c r="B3575" s="28" t="s">
        <v>1062</v>
      </c>
      <c r="C3575" s="28" t="s">
        <v>1556</v>
      </c>
      <c r="D3575" s="28" t="s">
        <v>1556</v>
      </c>
      <c r="E3575" s="35"/>
      <c r="F3575" s="35"/>
      <c r="G3575" s="36"/>
    </row>
    <row r="3576" spans="1:7" hidden="1" x14ac:dyDescent="0.2">
      <c r="A3576" s="34" t="s">
        <v>1971</v>
      </c>
      <c r="B3576" s="28" t="s">
        <v>1062</v>
      </c>
      <c r="C3576" s="28" t="s">
        <v>1594</v>
      </c>
      <c r="D3576" s="28" t="s">
        <v>1556</v>
      </c>
      <c r="E3576" s="35"/>
      <c r="F3576" s="35"/>
      <c r="G3576" s="36"/>
    </row>
    <row r="3577" spans="1:7" ht="38.25" hidden="1" x14ac:dyDescent="0.2">
      <c r="A3577" s="34" t="s">
        <v>1761</v>
      </c>
      <c r="B3577" s="28" t="s">
        <v>1062</v>
      </c>
      <c r="C3577" s="28" t="s">
        <v>1762</v>
      </c>
      <c r="D3577" s="28" t="s">
        <v>1556</v>
      </c>
      <c r="E3577" s="35"/>
      <c r="F3577" s="35"/>
      <c r="G3577" s="36"/>
    </row>
    <row r="3578" spans="1:7" hidden="1" x14ac:dyDescent="0.2">
      <c r="A3578" s="34" t="s">
        <v>1755</v>
      </c>
      <c r="B3578" s="28" t="s">
        <v>1062</v>
      </c>
      <c r="C3578" s="28" t="s">
        <v>1762</v>
      </c>
      <c r="D3578" s="28" t="s">
        <v>1556</v>
      </c>
      <c r="E3578" s="35"/>
      <c r="F3578" s="35"/>
      <c r="G3578" s="36"/>
    </row>
    <row r="3579" spans="1:7" hidden="1" x14ac:dyDescent="0.2">
      <c r="A3579" s="34" t="s">
        <v>839</v>
      </c>
      <c r="B3579" s="28" t="s">
        <v>1062</v>
      </c>
      <c r="C3579" s="28" t="s">
        <v>1762</v>
      </c>
      <c r="D3579" s="28" t="s">
        <v>1756</v>
      </c>
      <c r="E3579" s="35"/>
      <c r="F3579" s="35"/>
      <c r="G3579" s="36"/>
    </row>
    <row r="3580" spans="1:7" ht="63.75" hidden="1" x14ac:dyDescent="0.2">
      <c r="A3580" s="34" t="s">
        <v>1063</v>
      </c>
      <c r="B3580" s="28" t="s">
        <v>1064</v>
      </c>
      <c r="C3580" s="28" t="s">
        <v>1556</v>
      </c>
      <c r="D3580" s="28" t="s">
        <v>840</v>
      </c>
      <c r="E3580" s="35"/>
      <c r="F3580" s="35"/>
      <c r="G3580" s="36"/>
    </row>
    <row r="3581" spans="1:7" hidden="1" x14ac:dyDescent="0.2">
      <c r="A3581" s="34" t="s">
        <v>1952</v>
      </c>
      <c r="B3581" s="28" t="s">
        <v>1064</v>
      </c>
      <c r="C3581" s="28" t="s">
        <v>1601</v>
      </c>
      <c r="D3581" s="28" t="s">
        <v>1556</v>
      </c>
      <c r="E3581" s="35"/>
      <c r="F3581" s="35"/>
      <c r="G3581" s="36"/>
    </row>
    <row r="3582" spans="1:7" ht="25.5" hidden="1" x14ac:dyDescent="0.2">
      <c r="A3582" s="34" t="s">
        <v>1866</v>
      </c>
      <c r="B3582" s="28" t="s">
        <v>1064</v>
      </c>
      <c r="C3582" s="28" t="s">
        <v>1602</v>
      </c>
      <c r="D3582" s="28" t="s">
        <v>1556</v>
      </c>
      <c r="E3582" s="35"/>
      <c r="F3582" s="35"/>
      <c r="G3582" s="36"/>
    </row>
    <row r="3583" spans="1:7" hidden="1" x14ac:dyDescent="0.2">
      <c r="A3583" s="34" t="s">
        <v>1736</v>
      </c>
      <c r="B3583" s="28" t="s">
        <v>1064</v>
      </c>
      <c r="C3583" s="28" t="s">
        <v>1602</v>
      </c>
      <c r="D3583" s="28" t="s">
        <v>1556</v>
      </c>
      <c r="E3583" s="35"/>
      <c r="F3583" s="35"/>
      <c r="G3583" s="36"/>
    </row>
    <row r="3584" spans="1:7" hidden="1" x14ac:dyDescent="0.2">
      <c r="A3584" s="34" t="s">
        <v>1737</v>
      </c>
      <c r="B3584" s="28" t="s">
        <v>1064</v>
      </c>
      <c r="C3584" s="28" t="s">
        <v>1602</v>
      </c>
      <c r="D3584" s="28" t="s">
        <v>1603</v>
      </c>
      <c r="E3584" s="35"/>
      <c r="F3584" s="35"/>
      <c r="G3584" s="36"/>
    </row>
    <row r="3585" spans="1:7" ht="58.5" hidden="1" customHeight="1" x14ac:dyDescent="0.2">
      <c r="A3585" s="34" t="s">
        <v>449</v>
      </c>
      <c r="B3585" s="28" t="s">
        <v>450</v>
      </c>
      <c r="C3585" s="28" t="s">
        <v>1556</v>
      </c>
      <c r="D3585" s="28" t="s">
        <v>1604</v>
      </c>
      <c r="E3585" s="35"/>
      <c r="F3585" s="35"/>
      <c r="G3585" s="36"/>
    </row>
    <row r="3586" spans="1:7" hidden="1" x14ac:dyDescent="0.2">
      <c r="A3586" s="34" t="s">
        <v>1971</v>
      </c>
      <c r="B3586" s="28" t="s">
        <v>450</v>
      </c>
      <c r="C3586" s="28" t="s">
        <v>1594</v>
      </c>
      <c r="D3586" s="28" t="s">
        <v>1556</v>
      </c>
      <c r="E3586" s="35"/>
      <c r="F3586" s="35"/>
      <c r="G3586" s="36"/>
    </row>
    <row r="3587" spans="1:7" ht="38.25" hidden="1" x14ac:dyDescent="0.2">
      <c r="A3587" s="34" t="s">
        <v>1761</v>
      </c>
      <c r="B3587" s="28" t="s">
        <v>450</v>
      </c>
      <c r="C3587" s="28" t="s">
        <v>1762</v>
      </c>
      <c r="D3587" s="28" t="s">
        <v>1556</v>
      </c>
      <c r="E3587" s="35"/>
      <c r="F3587" s="35"/>
      <c r="G3587" s="36"/>
    </row>
    <row r="3588" spans="1:7" hidden="1" x14ac:dyDescent="0.2">
      <c r="A3588" s="34" t="s">
        <v>1755</v>
      </c>
      <c r="B3588" s="28" t="s">
        <v>450</v>
      </c>
      <c r="C3588" s="28" t="s">
        <v>1762</v>
      </c>
      <c r="D3588" s="28" t="s">
        <v>1556</v>
      </c>
      <c r="E3588" s="35"/>
      <c r="F3588" s="35"/>
      <c r="G3588" s="36"/>
    </row>
    <row r="3589" spans="1:7" hidden="1" x14ac:dyDescent="0.2">
      <c r="A3589" s="34" t="s">
        <v>839</v>
      </c>
      <c r="B3589" s="28" t="s">
        <v>450</v>
      </c>
      <c r="C3589" s="28" t="s">
        <v>1762</v>
      </c>
      <c r="D3589" s="28" t="s">
        <v>1756</v>
      </c>
      <c r="E3589" s="35"/>
      <c r="F3589" s="35"/>
      <c r="G3589" s="36"/>
    </row>
    <row r="3590" spans="1:7" ht="68.25" hidden="1" customHeight="1" x14ac:dyDescent="0.2">
      <c r="A3590" s="34" t="s">
        <v>451</v>
      </c>
      <c r="B3590" s="28" t="s">
        <v>452</v>
      </c>
      <c r="C3590" s="28" t="s">
        <v>1556</v>
      </c>
      <c r="D3590" s="28" t="s">
        <v>840</v>
      </c>
      <c r="E3590" s="35"/>
      <c r="F3590" s="35"/>
      <c r="G3590" s="36"/>
    </row>
    <row r="3591" spans="1:7" hidden="1" x14ac:dyDescent="0.2">
      <c r="A3591" s="34" t="s">
        <v>1971</v>
      </c>
      <c r="B3591" s="28" t="s">
        <v>452</v>
      </c>
      <c r="C3591" s="28" t="s">
        <v>1594</v>
      </c>
      <c r="D3591" s="28" t="s">
        <v>1556</v>
      </c>
      <c r="E3591" s="35"/>
      <c r="F3591" s="35"/>
      <c r="G3591" s="36"/>
    </row>
    <row r="3592" spans="1:7" ht="38.25" hidden="1" x14ac:dyDescent="0.2">
      <c r="A3592" s="34" t="s">
        <v>1761</v>
      </c>
      <c r="B3592" s="28" t="s">
        <v>452</v>
      </c>
      <c r="C3592" s="28" t="s">
        <v>1762</v>
      </c>
      <c r="D3592" s="28" t="s">
        <v>1556</v>
      </c>
      <c r="E3592" s="35"/>
      <c r="F3592" s="35"/>
      <c r="G3592" s="36"/>
    </row>
    <row r="3593" spans="1:7" hidden="1" x14ac:dyDescent="0.2">
      <c r="A3593" s="34" t="s">
        <v>1755</v>
      </c>
      <c r="B3593" s="28" t="s">
        <v>452</v>
      </c>
      <c r="C3593" s="28" t="s">
        <v>1762</v>
      </c>
      <c r="D3593" s="28" t="s">
        <v>1556</v>
      </c>
      <c r="E3593" s="35"/>
      <c r="F3593" s="35"/>
      <c r="G3593" s="36"/>
    </row>
    <row r="3594" spans="1:7" hidden="1" x14ac:dyDescent="0.2">
      <c r="A3594" s="34" t="s">
        <v>839</v>
      </c>
      <c r="B3594" s="28" t="s">
        <v>452</v>
      </c>
      <c r="C3594" s="28" t="s">
        <v>1762</v>
      </c>
      <c r="D3594" s="28" t="s">
        <v>1756</v>
      </c>
      <c r="E3594" s="35"/>
      <c r="F3594" s="35"/>
      <c r="G3594" s="36"/>
    </row>
    <row r="3595" spans="1:7" ht="84" hidden="1" customHeight="1" x14ac:dyDescent="0.2">
      <c r="A3595" s="34" t="s">
        <v>453</v>
      </c>
      <c r="B3595" s="28" t="s">
        <v>454</v>
      </c>
      <c r="C3595" s="28" t="s">
        <v>1556</v>
      </c>
      <c r="D3595" s="28" t="s">
        <v>840</v>
      </c>
      <c r="E3595" s="35"/>
      <c r="F3595" s="35"/>
      <c r="G3595" s="36"/>
    </row>
    <row r="3596" spans="1:7" hidden="1" x14ac:dyDescent="0.2">
      <c r="A3596" s="34" t="s">
        <v>1971</v>
      </c>
      <c r="B3596" s="28" t="s">
        <v>454</v>
      </c>
      <c r="C3596" s="28" t="s">
        <v>1594</v>
      </c>
      <c r="D3596" s="28" t="s">
        <v>1556</v>
      </c>
      <c r="E3596" s="35"/>
      <c r="F3596" s="35"/>
      <c r="G3596" s="36"/>
    </row>
    <row r="3597" spans="1:7" ht="33" hidden="1" customHeight="1" x14ac:dyDescent="0.2">
      <c r="A3597" s="34" t="s">
        <v>1761</v>
      </c>
      <c r="B3597" s="28" t="s">
        <v>454</v>
      </c>
      <c r="C3597" s="28" t="s">
        <v>1762</v>
      </c>
      <c r="D3597" s="28" t="s">
        <v>1556</v>
      </c>
      <c r="E3597" s="35"/>
      <c r="F3597" s="35"/>
      <c r="G3597" s="36"/>
    </row>
    <row r="3598" spans="1:7" hidden="1" x14ac:dyDescent="0.2">
      <c r="A3598" s="34" t="s">
        <v>1755</v>
      </c>
      <c r="B3598" s="28" t="s">
        <v>454</v>
      </c>
      <c r="C3598" s="28" t="s">
        <v>1762</v>
      </c>
      <c r="D3598" s="28" t="s">
        <v>1556</v>
      </c>
      <c r="E3598" s="35"/>
      <c r="F3598" s="35"/>
      <c r="G3598" s="36"/>
    </row>
    <row r="3599" spans="1:7" hidden="1" x14ac:dyDescent="0.2">
      <c r="A3599" s="34" t="s">
        <v>839</v>
      </c>
      <c r="B3599" s="28" t="s">
        <v>454</v>
      </c>
      <c r="C3599" s="28" t="s">
        <v>1762</v>
      </c>
      <c r="D3599" s="28" t="s">
        <v>1756</v>
      </c>
      <c r="E3599" s="35"/>
      <c r="F3599" s="35"/>
      <c r="G3599" s="36"/>
    </row>
    <row r="3600" spans="1:7" ht="165.75" hidden="1" x14ac:dyDescent="0.2">
      <c r="A3600" s="34" t="s">
        <v>455</v>
      </c>
      <c r="B3600" s="28" t="s">
        <v>456</v>
      </c>
      <c r="C3600" s="28" t="s">
        <v>1556</v>
      </c>
      <c r="D3600" s="28" t="s">
        <v>840</v>
      </c>
      <c r="E3600" s="35"/>
      <c r="F3600" s="35"/>
      <c r="G3600" s="36"/>
    </row>
    <row r="3601" spans="1:7" hidden="1" x14ac:dyDescent="0.2">
      <c r="A3601" s="34" t="s">
        <v>1971</v>
      </c>
      <c r="B3601" s="28" t="s">
        <v>456</v>
      </c>
      <c r="C3601" s="28" t="s">
        <v>1594</v>
      </c>
      <c r="D3601" s="28" t="s">
        <v>1556</v>
      </c>
      <c r="E3601" s="35"/>
      <c r="F3601" s="35"/>
      <c r="G3601" s="36"/>
    </row>
    <row r="3602" spans="1:7" ht="31.5" hidden="1" customHeight="1" x14ac:dyDescent="0.2">
      <c r="A3602" s="34" t="s">
        <v>1761</v>
      </c>
      <c r="B3602" s="28" t="s">
        <v>456</v>
      </c>
      <c r="C3602" s="28" t="s">
        <v>1762</v>
      </c>
      <c r="D3602" s="28" t="s">
        <v>1556</v>
      </c>
      <c r="E3602" s="35"/>
      <c r="F3602" s="35"/>
      <c r="G3602" s="36"/>
    </row>
    <row r="3603" spans="1:7" hidden="1" x14ac:dyDescent="0.2">
      <c r="A3603" s="34" t="s">
        <v>1755</v>
      </c>
      <c r="B3603" s="28" t="s">
        <v>456</v>
      </c>
      <c r="C3603" s="28" t="s">
        <v>1762</v>
      </c>
      <c r="D3603" s="28" t="s">
        <v>1556</v>
      </c>
      <c r="E3603" s="35"/>
      <c r="F3603" s="35"/>
      <c r="G3603" s="36"/>
    </row>
    <row r="3604" spans="1:7" hidden="1" x14ac:dyDescent="0.2">
      <c r="A3604" s="34" t="s">
        <v>839</v>
      </c>
      <c r="B3604" s="28" t="s">
        <v>456</v>
      </c>
      <c r="C3604" s="28" t="s">
        <v>1762</v>
      </c>
      <c r="D3604" s="28" t="s">
        <v>1756</v>
      </c>
      <c r="E3604" s="35"/>
      <c r="F3604" s="35"/>
      <c r="G3604" s="36"/>
    </row>
    <row r="3605" spans="1:7" ht="72" hidden="1" customHeight="1" x14ac:dyDescent="0.2">
      <c r="A3605" s="34" t="s">
        <v>457</v>
      </c>
      <c r="B3605" s="28" t="s">
        <v>458</v>
      </c>
      <c r="C3605" s="28" t="s">
        <v>1556</v>
      </c>
      <c r="D3605" s="28" t="s">
        <v>840</v>
      </c>
      <c r="E3605" s="35"/>
      <c r="F3605" s="35"/>
      <c r="G3605" s="36"/>
    </row>
    <row r="3606" spans="1:7" hidden="1" x14ac:dyDescent="0.2">
      <c r="A3606" s="34" t="s">
        <v>1566</v>
      </c>
      <c r="B3606" s="28" t="s">
        <v>458</v>
      </c>
      <c r="C3606" s="28" t="s">
        <v>1567</v>
      </c>
      <c r="D3606" s="28" t="s">
        <v>1556</v>
      </c>
      <c r="E3606" s="35"/>
      <c r="F3606" s="35"/>
      <c r="G3606" s="36"/>
    </row>
    <row r="3607" spans="1:7" hidden="1" x14ac:dyDescent="0.2">
      <c r="A3607" s="34" t="s">
        <v>1735</v>
      </c>
      <c r="B3607" s="28" t="s">
        <v>458</v>
      </c>
      <c r="C3607" s="28" t="s">
        <v>1613</v>
      </c>
      <c r="D3607" s="28" t="s">
        <v>1556</v>
      </c>
      <c r="E3607" s="35"/>
      <c r="F3607" s="35"/>
      <c r="G3607" s="36"/>
    </row>
    <row r="3608" spans="1:7" hidden="1" x14ac:dyDescent="0.2">
      <c r="A3608" s="34" t="s">
        <v>1755</v>
      </c>
      <c r="B3608" s="28" t="s">
        <v>458</v>
      </c>
      <c r="C3608" s="28" t="s">
        <v>1613</v>
      </c>
      <c r="D3608" s="28" t="s">
        <v>1556</v>
      </c>
      <c r="E3608" s="35"/>
      <c r="F3608" s="35"/>
      <c r="G3608" s="36"/>
    </row>
    <row r="3609" spans="1:7" hidden="1" x14ac:dyDescent="0.2">
      <c r="A3609" s="34" t="s">
        <v>839</v>
      </c>
      <c r="B3609" s="28" t="s">
        <v>458</v>
      </c>
      <c r="C3609" s="28" t="s">
        <v>1613</v>
      </c>
      <c r="D3609" s="28" t="s">
        <v>1756</v>
      </c>
      <c r="E3609" s="35"/>
      <c r="F3609" s="35"/>
      <c r="G3609" s="36"/>
    </row>
    <row r="3610" spans="1:7" hidden="1" x14ac:dyDescent="0.2">
      <c r="A3610" s="34" t="s">
        <v>1971</v>
      </c>
      <c r="B3610" s="28" t="s">
        <v>458</v>
      </c>
      <c r="C3610" s="28" t="s">
        <v>1594</v>
      </c>
      <c r="D3610" s="28" t="s">
        <v>840</v>
      </c>
      <c r="E3610" s="35"/>
      <c r="F3610" s="35"/>
      <c r="G3610" s="36"/>
    </row>
    <row r="3611" spans="1:7" ht="28.5" hidden="1" customHeight="1" x14ac:dyDescent="0.2">
      <c r="A3611" s="34" t="s">
        <v>1761</v>
      </c>
      <c r="B3611" s="28" t="s">
        <v>458</v>
      </c>
      <c r="C3611" s="28" t="s">
        <v>1762</v>
      </c>
      <c r="D3611" s="28" t="s">
        <v>1556</v>
      </c>
      <c r="E3611" s="35"/>
      <c r="F3611" s="35"/>
      <c r="G3611" s="36"/>
    </row>
    <row r="3612" spans="1:7" hidden="1" x14ac:dyDescent="0.2">
      <c r="A3612" s="34" t="s">
        <v>1755</v>
      </c>
      <c r="B3612" s="28" t="s">
        <v>458</v>
      </c>
      <c r="C3612" s="28" t="s">
        <v>1762</v>
      </c>
      <c r="D3612" s="28" t="s">
        <v>1556</v>
      </c>
      <c r="E3612" s="35"/>
      <c r="F3612" s="35"/>
      <c r="G3612" s="36"/>
    </row>
    <row r="3613" spans="1:7" hidden="1" x14ac:dyDescent="0.2">
      <c r="A3613" s="34" t="s">
        <v>839</v>
      </c>
      <c r="B3613" s="28" t="s">
        <v>458</v>
      </c>
      <c r="C3613" s="28" t="s">
        <v>1762</v>
      </c>
      <c r="D3613" s="28" t="s">
        <v>1756</v>
      </c>
      <c r="E3613" s="35"/>
      <c r="F3613" s="35"/>
      <c r="G3613" s="36"/>
    </row>
    <row r="3614" spans="1:7" ht="25.5" hidden="1" x14ac:dyDescent="0.2">
      <c r="A3614" s="34" t="s">
        <v>459</v>
      </c>
      <c r="B3614" s="28" t="s">
        <v>460</v>
      </c>
      <c r="C3614" s="28" t="s">
        <v>1556</v>
      </c>
      <c r="D3614" s="28" t="s">
        <v>840</v>
      </c>
      <c r="E3614" s="35"/>
      <c r="F3614" s="35"/>
      <c r="G3614" s="36"/>
    </row>
    <row r="3615" spans="1:7" ht="84.75" hidden="1" customHeight="1" x14ac:dyDescent="0.2">
      <c r="A3615" s="34" t="s">
        <v>461</v>
      </c>
      <c r="B3615" s="28" t="s">
        <v>462</v>
      </c>
      <c r="C3615" s="28" t="s">
        <v>1556</v>
      </c>
      <c r="D3615" s="28" t="s">
        <v>1556</v>
      </c>
      <c r="E3615" s="35"/>
      <c r="F3615" s="35"/>
      <c r="G3615" s="36"/>
    </row>
    <row r="3616" spans="1:7" hidden="1" x14ac:dyDescent="0.2">
      <c r="A3616" s="34" t="s">
        <v>1952</v>
      </c>
      <c r="B3616" s="28" t="s">
        <v>462</v>
      </c>
      <c r="C3616" s="28" t="s">
        <v>1601</v>
      </c>
      <c r="D3616" s="28" t="s">
        <v>1556</v>
      </c>
      <c r="E3616" s="35"/>
      <c r="F3616" s="35"/>
      <c r="G3616" s="36"/>
    </row>
    <row r="3617" spans="1:7" hidden="1" x14ac:dyDescent="0.2">
      <c r="A3617" s="34" t="s">
        <v>1975</v>
      </c>
      <c r="B3617" s="28" t="s">
        <v>462</v>
      </c>
      <c r="C3617" s="28" t="s">
        <v>1652</v>
      </c>
      <c r="D3617" s="28" t="s">
        <v>1556</v>
      </c>
      <c r="E3617" s="35"/>
      <c r="F3617" s="35"/>
      <c r="G3617" s="36"/>
    </row>
    <row r="3618" spans="1:7" hidden="1" x14ac:dyDescent="0.2">
      <c r="A3618" s="34" t="s">
        <v>1736</v>
      </c>
      <c r="B3618" s="28" t="s">
        <v>462</v>
      </c>
      <c r="C3618" s="28" t="s">
        <v>1652</v>
      </c>
      <c r="D3618" s="28" t="s">
        <v>1556</v>
      </c>
      <c r="E3618" s="35"/>
      <c r="F3618" s="35"/>
      <c r="G3618" s="36"/>
    </row>
    <row r="3619" spans="1:7" hidden="1" x14ac:dyDescent="0.2">
      <c r="A3619" s="34" t="s">
        <v>1737</v>
      </c>
      <c r="B3619" s="28" t="s">
        <v>462</v>
      </c>
      <c r="C3619" s="28" t="s">
        <v>1652</v>
      </c>
      <c r="D3619" s="28" t="s">
        <v>1603</v>
      </c>
      <c r="E3619" s="35"/>
      <c r="F3619" s="35"/>
      <c r="G3619" s="36"/>
    </row>
    <row r="3620" spans="1:7" ht="140.25" hidden="1" x14ac:dyDescent="0.2">
      <c r="A3620" s="34" t="s">
        <v>463</v>
      </c>
      <c r="B3620" s="28" t="s">
        <v>464</v>
      </c>
      <c r="C3620" s="28" t="s">
        <v>1556</v>
      </c>
      <c r="D3620" s="28" t="s">
        <v>1604</v>
      </c>
      <c r="E3620" s="35"/>
      <c r="F3620" s="35"/>
      <c r="G3620" s="36"/>
    </row>
    <row r="3621" spans="1:7" ht="25.5" hidden="1" x14ac:dyDescent="0.2">
      <c r="A3621" s="34" t="s">
        <v>1956</v>
      </c>
      <c r="B3621" s="28" t="s">
        <v>464</v>
      </c>
      <c r="C3621" s="28" t="s">
        <v>1561</v>
      </c>
      <c r="D3621" s="28" t="s">
        <v>1556</v>
      </c>
      <c r="E3621" s="35"/>
      <c r="F3621" s="35"/>
      <c r="G3621" s="36"/>
    </row>
    <row r="3622" spans="1:7" ht="25.5" hidden="1" x14ac:dyDescent="0.2">
      <c r="A3622" s="34" t="s">
        <v>1957</v>
      </c>
      <c r="B3622" s="28" t="s">
        <v>464</v>
      </c>
      <c r="C3622" s="28" t="s">
        <v>1562</v>
      </c>
      <c r="D3622" s="28" t="s">
        <v>1556</v>
      </c>
      <c r="E3622" s="35"/>
      <c r="F3622" s="35"/>
      <c r="G3622" s="36"/>
    </row>
    <row r="3623" spans="1:7" hidden="1" x14ac:dyDescent="0.2">
      <c r="A3623" s="34" t="s">
        <v>1755</v>
      </c>
      <c r="B3623" s="28" t="s">
        <v>464</v>
      </c>
      <c r="C3623" s="28" t="s">
        <v>1562</v>
      </c>
      <c r="D3623" s="28" t="s">
        <v>1556</v>
      </c>
      <c r="E3623" s="35"/>
      <c r="F3623" s="35"/>
      <c r="G3623" s="36"/>
    </row>
    <row r="3624" spans="1:7" hidden="1" x14ac:dyDescent="0.2">
      <c r="A3624" s="34" t="s">
        <v>839</v>
      </c>
      <c r="B3624" s="28" t="s">
        <v>464</v>
      </c>
      <c r="C3624" s="28" t="s">
        <v>1562</v>
      </c>
      <c r="D3624" s="28" t="s">
        <v>1756</v>
      </c>
      <c r="E3624" s="35"/>
      <c r="F3624" s="35"/>
      <c r="G3624" s="36"/>
    </row>
    <row r="3625" spans="1:7" ht="153" hidden="1" x14ac:dyDescent="0.2">
      <c r="A3625" s="34" t="s">
        <v>465</v>
      </c>
      <c r="B3625" s="28" t="s">
        <v>466</v>
      </c>
      <c r="C3625" s="28" t="s">
        <v>1556</v>
      </c>
      <c r="D3625" s="28" t="s">
        <v>840</v>
      </c>
      <c r="E3625" s="35"/>
      <c r="F3625" s="35"/>
      <c r="G3625" s="36"/>
    </row>
    <row r="3626" spans="1:7" hidden="1" x14ac:dyDescent="0.2">
      <c r="A3626" s="34" t="s">
        <v>1971</v>
      </c>
      <c r="B3626" s="28" t="s">
        <v>466</v>
      </c>
      <c r="C3626" s="28" t="s">
        <v>1594</v>
      </c>
      <c r="D3626" s="28" t="s">
        <v>1556</v>
      </c>
      <c r="E3626" s="35"/>
      <c r="F3626" s="35"/>
      <c r="G3626" s="36"/>
    </row>
    <row r="3627" spans="1:7" ht="38.25" hidden="1" x14ac:dyDescent="0.2">
      <c r="A3627" s="34" t="s">
        <v>1761</v>
      </c>
      <c r="B3627" s="28" t="s">
        <v>466</v>
      </c>
      <c r="C3627" s="28" t="s">
        <v>1762</v>
      </c>
      <c r="D3627" s="28" t="s">
        <v>1556</v>
      </c>
      <c r="E3627" s="35"/>
      <c r="F3627" s="35"/>
      <c r="G3627" s="36"/>
    </row>
    <row r="3628" spans="1:7" hidden="1" x14ac:dyDescent="0.2">
      <c r="A3628" s="34" t="s">
        <v>1755</v>
      </c>
      <c r="B3628" s="28" t="s">
        <v>466</v>
      </c>
      <c r="C3628" s="28" t="s">
        <v>1762</v>
      </c>
      <c r="D3628" s="28" t="s">
        <v>1556</v>
      </c>
      <c r="E3628" s="35"/>
      <c r="F3628" s="35"/>
      <c r="G3628" s="36"/>
    </row>
    <row r="3629" spans="1:7" hidden="1" x14ac:dyDescent="0.2">
      <c r="A3629" s="34" t="s">
        <v>839</v>
      </c>
      <c r="B3629" s="28" t="s">
        <v>466</v>
      </c>
      <c r="C3629" s="28" t="s">
        <v>1762</v>
      </c>
      <c r="D3629" s="28" t="s">
        <v>1756</v>
      </c>
      <c r="E3629" s="35"/>
      <c r="F3629" s="35"/>
      <c r="G3629" s="36"/>
    </row>
    <row r="3630" spans="1:7" ht="57.75" hidden="1" customHeight="1" x14ac:dyDescent="0.2">
      <c r="A3630" s="34" t="s">
        <v>467</v>
      </c>
      <c r="B3630" s="28" t="s">
        <v>468</v>
      </c>
      <c r="C3630" s="28" t="s">
        <v>1556</v>
      </c>
      <c r="D3630" s="28" t="s">
        <v>840</v>
      </c>
      <c r="E3630" s="35"/>
      <c r="F3630" s="35"/>
      <c r="G3630" s="36"/>
    </row>
    <row r="3631" spans="1:7" hidden="1" x14ac:dyDescent="0.2">
      <c r="A3631" s="34" t="s">
        <v>1952</v>
      </c>
      <c r="B3631" s="28" t="s">
        <v>468</v>
      </c>
      <c r="C3631" s="28" t="s">
        <v>1601</v>
      </c>
      <c r="D3631" s="28" t="s">
        <v>1556</v>
      </c>
      <c r="E3631" s="35"/>
      <c r="F3631" s="35"/>
      <c r="G3631" s="36"/>
    </row>
    <row r="3632" spans="1:7" hidden="1" x14ac:dyDescent="0.2">
      <c r="A3632" s="34" t="s">
        <v>1975</v>
      </c>
      <c r="B3632" s="28" t="s">
        <v>468</v>
      </c>
      <c r="C3632" s="28" t="s">
        <v>1652</v>
      </c>
      <c r="D3632" s="28" t="s">
        <v>1556</v>
      </c>
      <c r="E3632" s="35"/>
      <c r="F3632" s="35"/>
      <c r="G3632" s="36"/>
    </row>
    <row r="3633" spans="1:7" hidden="1" x14ac:dyDescent="0.2">
      <c r="A3633" s="34" t="s">
        <v>1736</v>
      </c>
      <c r="B3633" s="28" t="s">
        <v>468</v>
      </c>
      <c r="C3633" s="28" t="s">
        <v>1652</v>
      </c>
      <c r="D3633" s="28" t="s">
        <v>1556</v>
      </c>
      <c r="E3633" s="35"/>
      <c r="F3633" s="35"/>
      <c r="G3633" s="36"/>
    </row>
    <row r="3634" spans="1:7" hidden="1" x14ac:dyDescent="0.2">
      <c r="A3634" s="34" t="s">
        <v>1737</v>
      </c>
      <c r="B3634" s="28" t="s">
        <v>468</v>
      </c>
      <c r="C3634" s="28" t="s">
        <v>1652</v>
      </c>
      <c r="D3634" s="28" t="s">
        <v>1603</v>
      </c>
      <c r="E3634" s="35"/>
      <c r="F3634" s="35"/>
      <c r="G3634" s="36"/>
    </row>
    <row r="3635" spans="1:7" ht="56.25" hidden="1" customHeight="1" x14ac:dyDescent="0.2">
      <c r="A3635" s="34" t="s">
        <v>469</v>
      </c>
      <c r="B3635" s="28" t="s">
        <v>470</v>
      </c>
      <c r="C3635" s="28" t="s">
        <v>1556</v>
      </c>
      <c r="D3635" s="28" t="s">
        <v>1604</v>
      </c>
      <c r="E3635" s="35"/>
      <c r="F3635" s="35"/>
      <c r="G3635" s="36"/>
    </row>
    <row r="3636" spans="1:7" hidden="1" x14ac:dyDescent="0.2">
      <c r="A3636" s="34" t="s">
        <v>1952</v>
      </c>
      <c r="B3636" s="28" t="s">
        <v>470</v>
      </c>
      <c r="C3636" s="28" t="s">
        <v>1601</v>
      </c>
      <c r="D3636" s="28" t="s">
        <v>1556</v>
      </c>
      <c r="E3636" s="35"/>
      <c r="F3636" s="35"/>
      <c r="G3636" s="36"/>
    </row>
    <row r="3637" spans="1:7" hidden="1" x14ac:dyDescent="0.2">
      <c r="A3637" s="34" t="s">
        <v>1975</v>
      </c>
      <c r="B3637" s="28" t="s">
        <v>470</v>
      </c>
      <c r="C3637" s="28" t="s">
        <v>1652</v>
      </c>
      <c r="D3637" s="28" t="s">
        <v>1556</v>
      </c>
      <c r="E3637" s="35"/>
      <c r="F3637" s="35"/>
      <c r="G3637" s="36"/>
    </row>
    <row r="3638" spans="1:7" hidden="1" x14ac:dyDescent="0.2">
      <c r="A3638" s="34" t="s">
        <v>1736</v>
      </c>
      <c r="B3638" s="28" t="s">
        <v>470</v>
      </c>
      <c r="C3638" s="28" t="s">
        <v>1652</v>
      </c>
      <c r="D3638" s="28" t="s">
        <v>1556</v>
      </c>
      <c r="E3638" s="35"/>
      <c r="F3638" s="35"/>
      <c r="G3638" s="36"/>
    </row>
    <row r="3639" spans="1:7" hidden="1" x14ac:dyDescent="0.2">
      <c r="A3639" s="34" t="s">
        <v>1737</v>
      </c>
      <c r="B3639" s="28" t="s">
        <v>470</v>
      </c>
      <c r="C3639" s="28" t="s">
        <v>1652</v>
      </c>
      <c r="D3639" s="28" t="s">
        <v>1603</v>
      </c>
      <c r="E3639" s="35"/>
      <c r="F3639" s="35"/>
      <c r="G3639" s="36"/>
    </row>
    <row r="3640" spans="1:7" ht="102" hidden="1" x14ac:dyDescent="0.2">
      <c r="A3640" s="34" t="s">
        <v>471</v>
      </c>
      <c r="B3640" s="28" t="s">
        <v>472</v>
      </c>
      <c r="C3640" s="28" t="s">
        <v>1556</v>
      </c>
      <c r="D3640" s="28" t="s">
        <v>1604</v>
      </c>
      <c r="E3640" s="35"/>
      <c r="F3640" s="35"/>
      <c r="G3640" s="36"/>
    </row>
    <row r="3641" spans="1:7" hidden="1" x14ac:dyDescent="0.2">
      <c r="A3641" s="34" t="s">
        <v>1971</v>
      </c>
      <c r="B3641" s="28" t="s">
        <v>472</v>
      </c>
      <c r="C3641" s="28" t="s">
        <v>1594</v>
      </c>
      <c r="D3641" s="28" t="s">
        <v>1556</v>
      </c>
      <c r="E3641" s="35"/>
      <c r="F3641" s="35"/>
      <c r="G3641" s="36"/>
    </row>
    <row r="3642" spans="1:7" ht="28.5" hidden="1" customHeight="1" x14ac:dyDescent="0.2">
      <c r="A3642" s="34" t="s">
        <v>1761</v>
      </c>
      <c r="B3642" s="28" t="s">
        <v>472</v>
      </c>
      <c r="C3642" s="28" t="s">
        <v>1762</v>
      </c>
      <c r="D3642" s="28" t="s">
        <v>1556</v>
      </c>
      <c r="E3642" s="35"/>
      <c r="F3642" s="35"/>
      <c r="G3642" s="36"/>
    </row>
    <row r="3643" spans="1:7" hidden="1" x14ac:dyDescent="0.2">
      <c r="A3643" s="34" t="s">
        <v>1755</v>
      </c>
      <c r="B3643" s="28" t="s">
        <v>472</v>
      </c>
      <c r="C3643" s="28" t="s">
        <v>1762</v>
      </c>
      <c r="D3643" s="28" t="s">
        <v>1556</v>
      </c>
      <c r="E3643" s="35"/>
      <c r="F3643" s="35"/>
      <c r="G3643" s="36"/>
    </row>
    <row r="3644" spans="1:7" hidden="1" x14ac:dyDescent="0.2">
      <c r="A3644" s="34" t="s">
        <v>839</v>
      </c>
      <c r="B3644" s="28" t="s">
        <v>472</v>
      </c>
      <c r="C3644" s="28" t="s">
        <v>1762</v>
      </c>
      <c r="D3644" s="28" t="s">
        <v>1756</v>
      </c>
      <c r="E3644" s="35"/>
      <c r="F3644" s="35"/>
      <c r="G3644" s="36"/>
    </row>
    <row r="3645" spans="1:7" ht="140.25" hidden="1" x14ac:dyDescent="0.2">
      <c r="A3645" s="34" t="s">
        <v>156</v>
      </c>
      <c r="B3645" s="28" t="s">
        <v>157</v>
      </c>
      <c r="C3645" s="28" t="s">
        <v>1556</v>
      </c>
      <c r="D3645" s="28" t="s">
        <v>840</v>
      </c>
      <c r="E3645" s="35"/>
      <c r="F3645" s="35"/>
      <c r="G3645" s="36"/>
    </row>
    <row r="3646" spans="1:7" ht="25.5" hidden="1" x14ac:dyDescent="0.2">
      <c r="A3646" s="34" t="s">
        <v>1943</v>
      </c>
      <c r="B3646" s="28" t="s">
        <v>157</v>
      </c>
      <c r="C3646" s="28" t="s">
        <v>1619</v>
      </c>
      <c r="D3646" s="28" t="s">
        <v>1556</v>
      </c>
      <c r="E3646" s="35"/>
      <c r="F3646" s="35"/>
      <c r="G3646" s="36"/>
    </row>
    <row r="3647" spans="1:7" hidden="1" x14ac:dyDescent="0.2">
      <c r="A3647" s="34" t="s">
        <v>1944</v>
      </c>
      <c r="B3647" s="28" t="s">
        <v>157</v>
      </c>
      <c r="C3647" s="28" t="s">
        <v>1570</v>
      </c>
      <c r="D3647" s="28" t="s">
        <v>1556</v>
      </c>
      <c r="E3647" s="35"/>
      <c r="F3647" s="35"/>
      <c r="G3647" s="36"/>
    </row>
    <row r="3648" spans="1:7" hidden="1" x14ac:dyDescent="0.2">
      <c r="A3648" s="34" t="s">
        <v>1569</v>
      </c>
      <c r="B3648" s="28" t="s">
        <v>157</v>
      </c>
      <c r="C3648" s="28" t="s">
        <v>1570</v>
      </c>
      <c r="D3648" s="28" t="s">
        <v>1556</v>
      </c>
      <c r="E3648" s="35"/>
      <c r="F3648" s="35"/>
      <c r="G3648" s="36"/>
    </row>
    <row r="3649" spans="1:7" hidden="1" x14ac:dyDescent="0.2">
      <c r="A3649" s="34" t="s">
        <v>1976</v>
      </c>
      <c r="B3649" s="28" t="s">
        <v>157</v>
      </c>
      <c r="C3649" s="28" t="s">
        <v>1570</v>
      </c>
      <c r="D3649" s="28" t="s">
        <v>1649</v>
      </c>
      <c r="E3649" s="35"/>
      <c r="F3649" s="35"/>
      <c r="G3649" s="36"/>
    </row>
    <row r="3650" spans="1:7" hidden="1" x14ac:dyDescent="0.2">
      <c r="A3650" s="34" t="s">
        <v>158</v>
      </c>
      <c r="B3650" s="28" t="s">
        <v>159</v>
      </c>
      <c r="C3650" s="28" t="s">
        <v>1556</v>
      </c>
      <c r="D3650" s="28" t="s">
        <v>1653</v>
      </c>
      <c r="E3650" s="35"/>
      <c r="F3650" s="35"/>
      <c r="G3650" s="36"/>
    </row>
    <row r="3651" spans="1:7" ht="55.5" hidden="1" customHeight="1" x14ac:dyDescent="0.2">
      <c r="A3651" s="34" t="s">
        <v>160</v>
      </c>
      <c r="B3651" s="28" t="s">
        <v>161</v>
      </c>
      <c r="C3651" s="28" t="s">
        <v>1556</v>
      </c>
      <c r="D3651" s="28" t="s">
        <v>1556</v>
      </c>
      <c r="E3651" s="35"/>
      <c r="F3651" s="35"/>
      <c r="G3651" s="36"/>
    </row>
    <row r="3652" spans="1:7" hidden="1" x14ac:dyDescent="0.2">
      <c r="A3652" s="34" t="s">
        <v>1952</v>
      </c>
      <c r="B3652" s="28" t="s">
        <v>161</v>
      </c>
      <c r="C3652" s="28" t="s">
        <v>1601</v>
      </c>
      <c r="D3652" s="28" t="s">
        <v>1556</v>
      </c>
      <c r="E3652" s="35"/>
      <c r="F3652" s="35"/>
      <c r="G3652" s="36"/>
    </row>
    <row r="3653" spans="1:7" hidden="1" x14ac:dyDescent="0.2">
      <c r="A3653" s="34" t="s">
        <v>1975</v>
      </c>
      <c r="B3653" s="28" t="s">
        <v>161</v>
      </c>
      <c r="C3653" s="28" t="s">
        <v>1652</v>
      </c>
      <c r="D3653" s="28" t="s">
        <v>1556</v>
      </c>
      <c r="E3653" s="35"/>
      <c r="F3653" s="35"/>
      <c r="G3653" s="36"/>
    </row>
    <row r="3654" spans="1:7" hidden="1" x14ac:dyDescent="0.2">
      <c r="A3654" s="34" t="s">
        <v>1736</v>
      </c>
      <c r="B3654" s="28" t="s">
        <v>161</v>
      </c>
      <c r="C3654" s="28" t="s">
        <v>1652</v>
      </c>
      <c r="D3654" s="28" t="s">
        <v>1556</v>
      </c>
      <c r="E3654" s="35"/>
      <c r="F3654" s="35"/>
      <c r="G3654" s="36"/>
    </row>
    <row r="3655" spans="1:7" hidden="1" x14ac:dyDescent="0.2">
      <c r="A3655" s="34" t="s">
        <v>1737</v>
      </c>
      <c r="B3655" s="28" t="s">
        <v>161</v>
      </c>
      <c r="C3655" s="28" t="s">
        <v>1652</v>
      </c>
      <c r="D3655" s="28" t="s">
        <v>1603</v>
      </c>
      <c r="E3655" s="35"/>
      <c r="F3655" s="35"/>
      <c r="G3655" s="36"/>
    </row>
    <row r="3656" spans="1:7" ht="86.25" hidden="1" customHeight="1" x14ac:dyDescent="0.2">
      <c r="A3656" s="34" t="s">
        <v>162</v>
      </c>
      <c r="B3656" s="28" t="s">
        <v>163</v>
      </c>
      <c r="C3656" s="28" t="s">
        <v>1556</v>
      </c>
      <c r="D3656" s="28" t="s">
        <v>1604</v>
      </c>
      <c r="E3656" s="35"/>
      <c r="F3656" s="35"/>
      <c r="G3656" s="36"/>
    </row>
    <row r="3657" spans="1:7" hidden="1" x14ac:dyDescent="0.2">
      <c r="A3657" s="34" t="s">
        <v>1971</v>
      </c>
      <c r="B3657" s="28" t="s">
        <v>163</v>
      </c>
      <c r="C3657" s="28" t="s">
        <v>1594</v>
      </c>
      <c r="D3657" s="28" t="s">
        <v>1556</v>
      </c>
      <c r="E3657" s="35"/>
      <c r="F3657" s="35"/>
      <c r="G3657" s="36"/>
    </row>
    <row r="3658" spans="1:7" ht="38.25" hidden="1" x14ac:dyDescent="0.2">
      <c r="A3658" s="34" t="s">
        <v>1761</v>
      </c>
      <c r="B3658" s="28" t="s">
        <v>163</v>
      </c>
      <c r="C3658" s="28" t="s">
        <v>1762</v>
      </c>
      <c r="D3658" s="28" t="s">
        <v>1556</v>
      </c>
      <c r="E3658" s="35"/>
      <c r="F3658" s="35"/>
      <c r="G3658" s="36"/>
    </row>
    <row r="3659" spans="1:7" hidden="1" x14ac:dyDescent="0.2">
      <c r="A3659" s="34" t="s">
        <v>1755</v>
      </c>
      <c r="B3659" s="28" t="s">
        <v>163</v>
      </c>
      <c r="C3659" s="28" t="s">
        <v>1762</v>
      </c>
      <c r="D3659" s="28" t="s">
        <v>1556</v>
      </c>
      <c r="E3659" s="35"/>
      <c r="F3659" s="35"/>
      <c r="G3659" s="36"/>
    </row>
    <row r="3660" spans="1:7" hidden="1" x14ac:dyDescent="0.2">
      <c r="A3660" s="34" t="s">
        <v>839</v>
      </c>
      <c r="B3660" s="28" t="s">
        <v>163</v>
      </c>
      <c r="C3660" s="28" t="s">
        <v>1762</v>
      </c>
      <c r="D3660" s="28" t="s">
        <v>1756</v>
      </c>
      <c r="E3660" s="35"/>
      <c r="F3660" s="35"/>
      <c r="G3660" s="36"/>
    </row>
    <row r="3661" spans="1:7" ht="69.75" hidden="1" customHeight="1" x14ac:dyDescent="0.2">
      <c r="A3661" s="34" t="s">
        <v>164</v>
      </c>
      <c r="B3661" s="28" t="s">
        <v>165</v>
      </c>
      <c r="C3661" s="28" t="s">
        <v>1556</v>
      </c>
      <c r="D3661" s="28" t="s">
        <v>840</v>
      </c>
      <c r="E3661" s="35"/>
      <c r="F3661" s="35"/>
      <c r="G3661" s="36"/>
    </row>
    <row r="3662" spans="1:7" hidden="1" x14ac:dyDescent="0.2">
      <c r="A3662" s="34" t="s">
        <v>1566</v>
      </c>
      <c r="B3662" s="28" t="s">
        <v>165</v>
      </c>
      <c r="C3662" s="28" t="s">
        <v>1567</v>
      </c>
      <c r="D3662" s="28" t="s">
        <v>1556</v>
      </c>
      <c r="E3662" s="35"/>
      <c r="F3662" s="35"/>
      <c r="G3662" s="36"/>
    </row>
    <row r="3663" spans="1:7" hidden="1" x14ac:dyDescent="0.2">
      <c r="A3663" s="34" t="s">
        <v>1579</v>
      </c>
      <c r="B3663" s="28" t="s">
        <v>165</v>
      </c>
      <c r="C3663" s="28" t="s">
        <v>1611</v>
      </c>
      <c r="D3663" s="28" t="s">
        <v>1556</v>
      </c>
      <c r="E3663" s="35"/>
      <c r="F3663" s="35"/>
      <c r="G3663" s="36"/>
    </row>
    <row r="3664" spans="1:7" hidden="1" x14ac:dyDescent="0.2">
      <c r="A3664" s="34" t="s">
        <v>1736</v>
      </c>
      <c r="B3664" s="28" t="s">
        <v>165</v>
      </c>
      <c r="C3664" s="28" t="s">
        <v>1611</v>
      </c>
      <c r="D3664" s="28" t="s">
        <v>1556</v>
      </c>
      <c r="E3664" s="35"/>
      <c r="F3664" s="35"/>
      <c r="G3664" s="36"/>
    </row>
    <row r="3665" spans="1:7" hidden="1" x14ac:dyDescent="0.2">
      <c r="A3665" s="34" t="s">
        <v>1737</v>
      </c>
      <c r="B3665" s="28" t="s">
        <v>165</v>
      </c>
      <c r="C3665" s="28" t="s">
        <v>1611</v>
      </c>
      <c r="D3665" s="28" t="s">
        <v>1603</v>
      </c>
      <c r="E3665" s="35"/>
      <c r="F3665" s="35"/>
      <c r="G3665" s="36"/>
    </row>
    <row r="3666" spans="1:7" ht="83.25" hidden="1" customHeight="1" x14ac:dyDescent="0.2">
      <c r="A3666" s="34" t="s">
        <v>483</v>
      </c>
      <c r="B3666" s="28" t="s">
        <v>484</v>
      </c>
      <c r="C3666" s="28" t="s">
        <v>1556</v>
      </c>
      <c r="D3666" s="28" t="s">
        <v>1604</v>
      </c>
      <c r="E3666" s="35"/>
      <c r="F3666" s="35"/>
      <c r="G3666" s="36"/>
    </row>
    <row r="3667" spans="1:7" hidden="1" x14ac:dyDescent="0.2">
      <c r="A3667" s="34" t="s">
        <v>1566</v>
      </c>
      <c r="B3667" s="28" t="s">
        <v>484</v>
      </c>
      <c r="C3667" s="28" t="s">
        <v>1567</v>
      </c>
      <c r="D3667" s="28" t="s">
        <v>1556</v>
      </c>
      <c r="E3667" s="35"/>
      <c r="F3667" s="35"/>
      <c r="G3667" s="36"/>
    </row>
    <row r="3668" spans="1:7" hidden="1" x14ac:dyDescent="0.2">
      <c r="A3668" s="34" t="s">
        <v>1579</v>
      </c>
      <c r="B3668" s="28" t="s">
        <v>484</v>
      </c>
      <c r="C3668" s="28" t="s">
        <v>1611</v>
      </c>
      <c r="D3668" s="28" t="s">
        <v>1556</v>
      </c>
      <c r="E3668" s="35"/>
      <c r="F3668" s="35"/>
      <c r="G3668" s="36"/>
    </row>
    <row r="3669" spans="1:7" hidden="1" x14ac:dyDescent="0.2">
      <c r="A3669" s="34" t="s">
        <v>1736</v>
      </c>
      <c r="B3669" s="28" t="s">
        <v>484</v>
      </c>
      <c r="C3669" s="28" t="s">
        <v>1611</v>
      </c>
      <c r="D3669" s="28" t="s">
        <v>1556</v>
      </c>
      <c r="E3669" s="35"/>
      <c r="F3669" s="35"/>
      <c r="G3669" s="36"/>
    </row>
    <row r="3670" spans="1:7" hidden="1" x14ac:dyDescent="0.2">
      <c r="A3670" s="34" t="s">
        <v>1737</v>
      </c>
      <c r="B3670" s="28" t="s">
        <v>484</v>
      </c>
      <c r="C3670" s="28" t="s">
        <v>1611</v>
      </c>
      <c r="D3670" s="28" t="s">
        <v>1603</v>
      </c>
      <c r="E3670" s="35"/>
      <c r="F3670" s="35"/>
      <c r="G3670" s="36"/>
    </row>
    <row r="3671" spans="1:7" ht="25.5" hidden="1" x14ac:dyDescent="0.2">
      <c r="A3671" s="34" t="s">
        <v>1803</v>
      </c>
      <c r="B3671" s="28" t="s">
        <v>485</v>
      </c>
      <c r="C3671" s="28" t="s">
        <v>1556</v>
      </c>
      <c r="D3671" s="28" t="s">
        <v>1604</v>
      </c>
      <c r="E3671" s="35"/>
      <c r="F3671" s="35"/>
      <c r="G3671" s="36"/>
    </row>
    <row r="3672" spans="1:7" ht="57" hidden="1" customHeight="1" x14ac:dyDescent="0.2">
      <c r="A3672" s="34" t="s">
        <v>486</v>
      </c>
      <c r="B3672" s="28" t="s">
        <v>487</v>
      </c>
      <c r="C3672" s="28" t="s">
        <v>1556</v>
      </c>
      <c r="D3672" s="28" t="s">
        <v>1556</v>
      </c>
      <c r="E3672" s="35"/>
      <c r="F3672" s="35"/>
      <c r="G3672" s="36"/>
    </row>
    <row r="3673" spans="1:7" ht="43.5" hidden="1" customHeight="1" x14ac:dyDescent="0.2">
      <c r="A3673" s="34" t="s">
        <v>1969</v>
      </c>
      <c r="B3673" s="28" t="s">
        <v>487</v>
      </c>
      <c r="C3673" s="28" t="s">
        <v>1559</v>
      </c>
      <c r="D3673" s="28" t="s">
        <v>1556</v>
      </c>
      <c r="E3673" s="35"/>
      <c r="F3673" s="35"/>
      <c r="G3673" s="36"/>
    </row>
    <row r="3674" spans="1:7" ht="25.5" hidden="1" x14ac:dyDescent="0.2">
      <c r="A3674" s="34" t="s">
        <v>1807</v>
      </c>
      <c r="B3674" s="28" t="s">
        <v>487</v>
      </c>
      <c r="C3674" s="28" t="s">
        <v>1590</v>
      </c>
      <c r="D3674" s="28" t="s">
        <v>1556</v>
      </c>
      <c r="E3674" s="35"/>
      <c r="F3674" s="35"/>
      <c r="G3674" s="36"/>
    </row>
    <row r="3675" spans="1:7" hidden="1" x14ac:dyDescent="0.2">
      <c r="A3675" s="34" t="s">
        <v>1755</v>
      </c>
      <c r="B3675" s="28" t="s">
        <v>487</v>
      </c>
      <c r="C3675" s="28" t="s">
        <v>1590</v>
      </c>
      <c r="D3675" s="28" t="s">
        <v>1556</v>
      </c>
      <c r="E3675" s="35"/>
      <c r="F3675" s="35"/>
      <c r="G3675" s="36"/>
    </row>
    <row r="3676" spans="1:7" hidden="1" x14ac:dyDescent="0.2">
      <c r="A3676" s="34" t="s">
        <v>839</v>
      </c>
      <c r="B3676" s="28" t="s">
        <v>487</v>
      </c>
      <c r="C3676" s="28" t="s">
        <v>1590</v>
      </c>
      <c r="D3676" s="28" t="s">
        <v>1756</v>
      </c>
      <c r="E3676" s="35"/>
      <c r="F3676" s="35"/>
      <c r="G3676" s="36"/>
    </row>
    <row r="3677" spans="1:7" ht="25.5" hidden="1" x14ac:dyDescent="0.2">
      <c r="A3677" s="34" t="s">
        <v>1956</v>
      </c>
      <c r="B3677" s="28" t="s">
        <v>487</v>
      </c>
      <c r="C3677" s="28" t="s">
        <v>1561</v>
      </c>
      <c r="D3677" s="28" t="s">
        <v>840</v>
      </c>
      <c r="E3677" s="35"/>
      <c r="F3677" s="35"/>
      <c r="G3677" s="36"/>
    </row>
    <row r="3678" spans="1:7" ht="25.5" hidden="1" x14ac:dyDescent="0.2">
      <c r="A3678" s="34" t="s">
        <v>1957</v>
      </c>
      <c r="B3678" s="28" t="s">
        <v>487</v>
      </c>
      <c r="C3678" s="28" t="s">
        <v>1562</v>
      </c>
      <c r="D3678" s="28" t="s">
        <v>1556</v>
      </c>
      <c r="E3678" s="35"/>
      <c r="F3678" s="35"/>
      <c r="G3678" s="36"/>
    </row>
    <row r="3679" spans="1:7" hidden="1" x14ac:dyDescent="0.2">
      <c r="A3679" s="34" t="s">
        <v>1755</v>
      </c>
      <c r="B3679" s="28" t="s">
        <v>487</v>
      </c>
      <c r="C3679" s="28" t="s">
        <v>1562</v>
      </c>
      <c r="D3679" s="28" t="s">
        <v>1556</v>
      </c>
      <c r="E3679" s="35"/>
      <c r="F3679" s="35"/>
      <c r="G3679" s="36"/>
    </row>
    <row r="3680" spans="1:7" hidden="1" x14ac:dyDescent="0.2">
      <c r="A3680" s="34" t="s">
        <v>839</v>
      </c>
      <c r="B3680" s="28" t="s">
        <v>487</v>
      </c>
      <c r="C3680" s="28" t="s">
        <v>1562</v>
      </c>
      <c r="D3680" s="28" t="s">
        <v>1756</v>
      </c>
      <c r="E3680" s="35"/>
      <c r="F3680" s="35"/>
      <c r="G3680" s="36"/>
    </row>
    <row r="3681" spans="1:7" hidden="1" x14ac:dyDescent="0.2">
      <c r="A3681" s="34" t="s">
        <v>1952</v>
      </c>
      <c r="B3681" s="28" t="s">
        <v>487</v>
      </c>
      <c r="C3681" s="28" t="s">
        <v>1601</v>
      </c>
      <c r="D3681" s="28" t="s">
        <v>840</v>
      </c>
      <c r="E3681" s="35"/>
      <c r="F3681" s="35"/>
      <c r="G3681" s="36"/>
    </row>
    <row r="3682" spans="1:7" hidden="1" x14ac:dyDescent="0.2">
      <c r="A3682" s="34" t="s">
        <v>1953</v>
      </c>
      <c r="B3682" s="28" t="s">
        <v>487</v>
      </c>
      <c r="C3682" s="28" t="s">
        <v>1629</v>
      </c>
      <c r="D3682" s="28" t="s">
        <v>1556</v>
      </c>
      <c r="E3682" s="35"/>
      <c r="F3682" s="35"/>
      <c r="G3682" s="36"/>
    </row>
    <row r="3683" spans="1:7" hidden="1" x14ac:dyDescent="0.2">
      <c r="A3683" s="34" t="s">
        <v>1755</v>
      </c>
      <c r="B3683" s="28" t="s">
        <v>487</v>
      </c>
      <c r="C3683" s="28" t="s">
        <v>1629</v>
      </c>
      <c r="D3683" s="28" t="s">
        <v>1556</v>
      </c>
      <c r="E3683" s="35"/>
      <c r="F3683" s="35"/>
      <c r="G3683" s="36"/>
    </row>
    <row r="3684" spans="1:7" hidden="1" x14ac:dyDescent="0.2">
      <c r="A3684" s="34" t="s">
        <v>839</v>
      </c>
      <c r="B3684" s="28" t="s">
        <v>487</v>
      </c>
      <c r="C3684" s="28" t="s">
        <v>1629</v>
      </c>
      <c r="D3684" s="28" t="s">
        <v>1756</v>
      </c>
      <c r="E3684" s="35"/>
      <c r="F3684" s="35"/>
      <c r="G3684" s="36"/>
    </row>
    <row r="3685" spans="1:7" hidden="1" x14ac:dyDescent="0.2">
      <c r="A3685" s="34" t="s">
        <v>1971</v>
      </c>
      <c r="B3685" s="28" t="s">
        <v>487</v>
      </c>
      <c r="C3685" s="28" t="s">
        <v>1594</v>
      </c>
      <c r="D3685" s="28" t="s">
        <v>840</v>
      </c>
      <c r="E3685" s="35"/>
      <c r="F3685" s="35"/>
      <c r="G3685" s="36"/>
    </row>
    <row r="3686" spans="1:7" hidden="1" x14ac:dyDescent="0.2">
      <c r="A3686" s="34" t="s">
        <v>1972</v>
      </c>
      <c r="B3686" s="28" t="s">
        <v>487</v>
      </c>
      <c r="C3686" s="28" t="s">
        <v>1617</v>
      </c>
      <c r="D3686" s="28" t="s">
        <v>1556</v>
      </c>
      <c r="E3686" s="35"/>
      <c r="F3686" s="35"/>
      <c r="G3686" s="36"/>
    </row>
    <row r="3687" spans="1:7" hidden="1" x14ac:dyDescent="0.2">
      <c r="A3687" s="34" t="s">
        <v>1755</v>
      </c>
      <c r="B3687" s="28" t="s">
        <v>487</v>
      </c>
      <c r="C3687" s="28" t="s">
        <v>1617</v>
      </c>
      <c r="D3687" s="28" t="s">
        <v>1556</v>
      </c>
      <c r="E3687" s="35"/>
      <c r="F3687" s="35"/>
      <c r="G3687" s="36"/>
    </row>
    <row r="3688" spans="1:7" hidden="1" x14ac:dyDescent="0.2">
      <c r="A3688" s="34" t="s">
        <v>839</v>
      </c>
      <c r="B3688" s="28" t="s">
        <v>487</v>
      </c>
      <c r="C3688" s="28" t="s">
        <v>1617</v>
      </c>
      <c r="D3688" s="28" t="s">
        <v>1756</v>
      </c>
      <c r="E3688" s="35"/>
      <c r="F3688" s="35"/>
      <c r="G3688" s="36"/>
    </row>
    <row r="3689" spans="1:7" ht="57" hidden="1" customHeight="1" x14ac:dyDescent="0.2">
      <c r="A3689" s="34" t="s">
        <v>488</v>
      </c>
      <c r="B3689" s="28" t="s">
        <v>489</v>
      </c>
      <c r="C3689" s="28" t="s">
        <v>1556</v>
      </c>
      <c r="D3689" s="28" t="s">
        <v>840</v>
      </c>
      <c r="E3689" s="35"/>
      <c r="F3689" s="35"/>
      <c r="G3689" s="36"/>
    </row>
    <row r="3690" spans="1:7" ht="43.5" hidden="1" customHeight="1" x14ac:dyDescent="0.2">
      <c r="A3690" s="34" t="s">
        <v>1969</v>
      </c>
      <c r="B3690" s="28" t="s">
        <v>489</v>
      </c>
      <c r="C3690" s="28" t="s">
        <v>1559</v>
      </c>
      <c r="D3690" s="28" t="s">
        <v>1556</v>
      </c>
      <c r="E3690" s="35"/>
      <c r="F3690" s="35"/>
      <c r="G3690" s="36"/>
    </row>
    <row r="3691" spans="1:7" hidden="1" x14ac:dyDescent="0.2">
      <c r="A3691" s="34" t="s">
        <v>1970</v>
      </c>
      <c r="B3691" s="28" t="s">
        <v>489</v>
      </c>
      <c r="C3691" s="28" t="s">
        <v>1560</v>
      </c>
      <c r="D3691" s="28" t="s">
        <v>1556</v>
      </c>
      <c r="E3691" s="35"/>
      <c r="F3691" s="35"/>
      <c r="G3691" s="36"/>
    </row>
    <row r="3692" spans="1:7" hidden="1" x14ac:dyDescent="0.2">
      <c r="A3692" s="34" t="s">
        <v>1755</v>
      </c>
      <c r="B3692" s="28" t="s">
        <v>489</v>
      </c>
      <c r="C3692" s="28" t="s">
        <v>1560</v>
      </c>
      <c r="D3692" s="28" t="s">
        <v>1556</v>
      </c>
      <c r="E3692" s="35"/>
      <c r="F3692" s="35"/>
      <c r="G3692" s="36"/>
    </row>
    <row r="3693" spans="1:7" hidden="1" x14ac:dyDescent="0.2">
      <c r="A3693" s="34" t="s">
        <v>839</v>
      </c>
      <c r="B3693" s="28" t="s">
        <v>489</v>
      </c>
      <c r="C3693" s="28" t="s">
        <v>1560</v>
      </c>
      <c r="D3693" s="28" t="s">
        <v>1756</v>
      </c>
      <c r="E3693" s="35"/>
      <c r="F3693" s="35"/>
      <c r="G3693" s="36"/>
    </row>
    <row r="3694" spans="1:7" ht="25.5" hidden="1" x14ac:dyDescent="0.2">
      <c r="A3694" s="34" t="s">
        <v>1956</v>
      </c>
      <c r="B3694" s="28" t="s">
        <v>489</v>
      </c>
      <c r="C3694" s="28" t="s">
        <v>1561</v>
      </c>
      <c r="D3694" s="28" t="s">
        <v>840</v>
      </c>
      <c r="E3694" s="35"/>
      <c r="F3694" s="35"/>
      <c r="G3694" s="36"/>
    </row>
    <row r="3695" spans="1:7" ht="25.5" hidden="1" x14ac:dyDescent="0.2">
      <c r="A3695" s="34" t="s">
        <v>1957</v>
      </c>
      <c r="B3695" s="28" t="s">
        <v>489</v>
      </c>
      <c r="C3695" s="28" t="s">
        <v>1562</v>
      </c>
      <c r="D3695" s="28" t="s">
        <v>1556</v>
      </c>
      <c r="E3695" s="35"/>
      <c r="F3695" s="35"/>
      <c r="G3695" s="36"/>
    </row>
    <row r="3696" spans="1:7" hidden="1" x14ac:dyDescent="0.2">
      <c r="A3696" s="34" t="s">
        <v>1755</v>
      </c>
      <c r="B3696" s="28" t="s">
        <v>489</v>
      </c>
      <c r="C3696" s="28" t="s">
        <v>1562</v>
      </c>
      <c r="D3696" s="28" t="s">
        <v>1556</v>
      </c>
      <c r="E3696" s="35"/>
      <c r="F3696" s="35"/>
      <c r="G3696" s="36"/>
    </row>
    <row r="3697" spans="1:7" hidden="1" x14ac:dyDescent="0.2">
      <c r="A3697" s="34" t="s">
        <v>839</v>
      </c>
      <c r="B3697" s="28" t="s">
        <v>489</v>
      </c>
      <c r="C3697" s="28" t="s">
        <v>1562</v>
      </c>
      <c r="D3697" s="28" t="s">
        <v>1756</v>
      </c>
      <c r="E3697" s="35"/>
      <c r="F3697" s="35"/>
      <c r="G3697" s="36"/>
    </row>
    <row r="3698" spans="1:7" hidden="1" x14ac:dyDescent="0.2">
      <c r="A3698" s="34" t="s">
        <v>1952</v>
      </c>
      <c r="B3698" s="28" t="s">
        <v>489</v>
      </c>
      <c r="C3698" s="28" t="s">
        <v>1601</v>
      </c>
      <c r="D3698" s="28" t="s">
        <v>840</v>
      </c>
      <c r="E3698" s="35"/>
      <c r="F3698" s="35"/>
      <c r="G3698" s="36"/>
    </row>
    <row r="3699" spans="1:7" hidden="1" x14ac:dyDescent="0.2">
      <c r="A3699" s="34" t="s">
        <v>1953</v>
      </c>
      <c r="B3699" s="28" t="s">
        <v>489</v>
      </c>
      <c r="C3699" s="28" t="s">
        <v>1629</v>
      </c>
      <c r="D3699" s="28" t="s">
        <v>1556</v>
      </c>
      <c r="E3699" s="35"/>
      <c r="F3699" s="35"/>
      <c r="G3699" s="36"/>
    </row>
    <row r="3700" spans="1:7" hidden="1" x14ac:dyDescent="0.2">
      <c r="A3700" s="34" t="s">
        <v>1755</v>
      </c>
      <c r="B3700" s="28" t="s">
        <v>489</v>
      </c>
      <c r="C3700" s="28" t="s">
        <v>1629</v>
      </c>
      <c r="D3700" s="28" t="s">
        <v>1556</v>
      </c>
      <c r="E3700" s="35"/>
      <c r="F3700" s="35"/>
      <c r="G3700" s="36"/>
    </row>
    <row r="3701" spans="1:7" hidden="1" x14ac:dyDescent="0.2">
      <c r="A3701" s="34" t="s">
        <v>839</v>
      </c>
      <c r="B3701" s="28" t="s">
        <v>489</v>
      </c>
      <c r="C3701" s="28" t="s">
        <v>1629</v>
      </c>
      <c r="D3701" s="28" t="s">
        <v>1756</v>
      </c>
      <c r="E3701" s="35"/>
      <c r="F3701" s="35"/>
      <c r="G3701" s="36"/>
    </row>
    <row r="3702" spans="1:7" ht="25.5" hidden="1" x14ac:dyDescent="0.2">
      <c r="A3702" s="34" t="s">
        <v>1943</v>
      </c>
      <c r="B3702" s="28" t="s">
        <v>489</v>
      </c>
      <c r="C3702" s="28" t="s">
        <v>1619</v>
      </c>
      <c r="D3702" s="28" t="s">
        <v>840</v>
      </c>
      <c r="E3702" s="35"/>
      <c r="F3702" s="35"/>
      <c r="G3702" s="36"/>
    </row>
    <row r="3703" spans="1:7" hidden="1" x14ac:dyDescent="0.2">
      <c r="A3703" s="34" t="s">
        <v>1944</v>
      </c>
      <c r="B3703" s="28" t="s">
        <v>489</v>
      </c>
      <c r="C3703" s="28" t="s">
        <v>1570</v>
      </c>
      <c r="D3703" s="28" t="s">
        <v>1556</v>
      </c>
      <c r="E3703" s="35"/>
      <c r="F3703" s="35"/>
      <c r="G3703" s="36"/>
    </row>
    <row r="3704" spans="1:7" hidden="1" x14ac:dyDescent="0.2">
      <c r="A3704" s="34" t="s">
        <v>1755</v>
      </c>
      <c r="B3704" s="28" t="s">
        <v>489</v>
      </c>
      <c r="C3704" s="28" t="s">
        <v>1570</v>
      </c>
      <c r="D3704" s="28" t="s">
        <v>1556</v>
      </c>
      <c r="E3704" s="35"/>
      <c r="F3704" s="35"/>
      <c r="G3704" s="36"/>
    </row>
    <row r="3705" spans="1:7" hidden="1" x14ac:dyDescent="0.2">
      <c r="A3705" s="34" t="s">
        <v>839</v>
      </c>
      <c r="B3705" s="28" t="s">
        <v>489</v>
      </c>
      <c r="C3705" s="28" t="s">
        <v>1570</v>
      </c>
      <c r="D3705" s="28" t="s">
        <v>1756</v>
      </c>
      <c r="E3705" s="35"/>
      <c r="F3705" s="35"/>
      <c r="G3705" s="36"/>
    </row>
    <row r="3706" spans="1:7" hidden="1" x14ac:dyDescent="0.2">
      <c r="A3706" s="34" t="s">
        <v>1971</v>
      </c>
      <c r="B3706" s="28" t="s">
        <v>489</v>
      </c>
      <c r="C3706" s="28" t="s">
        <v>1594</v>
      </c>
      <c r="D3706" s="28" t="s">
        <v>840</v>
      </c>
      <c r="E3706" s="35"/>
      <c r="F3706" s="35"/>
      <c r="G3706" s="36"/>
    </row>
    <row r="3707" spans="1:7" hidden="1" x14ac:dyDescent="0.2">
      <c r="A3707" s="34" t="s">
        <v>1972</v>
      </c>
      <c r="B3707" s="28" t="s">
        <v>489</v>
      </c>
      <c r="C3707" s="28" t="s">
        <v>1617</v>
      </c>
      <c r="D3707" s="28" t="s">
        <v>1556</v>
      </c>
      <c r="E3707" s="35"/>
      <c r="F3707" s="35"/>
      <c r="G3707" s="36"/>
    </row>
    <row r="3708" spans="1:7" hidden="1" x14ac:dyDescent="0.2">
      <c r="A3708" s="34" t="s">
        <v>1755</v>
      </c>
      <c r="B3708" s="28" t="s">
        <v>489</v>
      </c>
      <c r="C3708" s="28" t="s">
        <v>1617</v>
      </c>
      <c r="D3708" s="28" t="s">
        <v>1556</v>
      </c>
      <c r="E3708" s="35"/>
      <c r="F3708" s="35"/>
      <c r="G3708" s="36"/>
    </row>
    <row r="3709" spans="1:7" hidden="1" x14ac:dyDescent="0.2">
      <c r="A3709" s="34" t="s">
        <v>839</v>
      </c>
      <c r="B3709" s="28" t="s">
        <v>489</v>
      </c>
      <c r="C3709" s="28" t="s">
        <v>1617</v>
      </c>
      <c r="D3709" s="28" t="s">
        <v>1756</v>
      </c>
      <c r="E3709" s="35"/>
      <c r="F3709" s="35"/>
      <c r="G3709" s="36"/>
    </row>
    <row r="3710" spans="1:7" ht="59.25" hidden="1" customHeight="1" x14ac:dyDescent="0.2">
      <c r="A3710" s="34" t="s">
        <v>490</v>
      </c>
      <c r="B3710" s="28" t="s">
        <v>491</v>
      </c>
      <c r="C3710" s="28" t="s">
        <v>1556</v>
      </c>
      <c r="D3710" s="28" t="s">
        <v>840</v>
      </c>
      <c r="E3710" s="35"/>
      <c r="F3710" s="35"/>
      <c r="G3710" s="36"/>
    </row>
    <row r="3711" spans="1:7" ht="25.5" hidden="1" x14ac:dyDescent="0.2">
      <c r="A3711" s="34" t="s">
        <v>1956</v>
      </c>
      <c r="B3711" s="28" t="s">
        <v>491</v>
      </c>
      <c r="C3711" s="28" t="s">
        <v>1561</v>
      </c>
      <c r="D3711" s="28" t="s">
        <v>1556</v>
      </c>
      <c r="E3711" s="35"/>
      <c r="F3711" s="35"/>
      <c r="G3711" s="36"/>
    </row>
    <row r="3712" spans="1:7" ht="25.5" hidden="1" x14ac:dyDescent="0.2">
      <c r="A3712" s="34" t="s">
        <v>1957</v>
      </c>
      <c r="B3712" s="28" t="s">
        <v>491</v>
      </c>
      <c r="C3712" s="28" t="s">
        <v>1562</v>
      </c>
      <c r="D3712" s="28" t="s">
        <v>1556</v>
      </c>
      <c r="E3712" s="35"/>
      <c r="F3712" s="35"/>
      <c r="G3712" s="36"/>
    </row>
    <row r="3713" spans="1:7" hidden="1" x14ac:dyDescent="0.2">
      <c r="A3713" s="34" t="s">
        <v>1755</v>
      </c>
      <c r="B3713" s="28" t="s">
        <v>491</v>
      </c>
      <c r="C3713" s="28" t="s">
        <v>1562</v>
      </c>
      <c r="D3713" s="28" t="s">
        <v>1556</v>
      </c>
      <c r="E3713" s="35"/>
      <c r="F3713" s="35"/>
      <c r="G3713" s="36"/>
    </row>
    <row r="3714" spans="1:7" hidden="1" x14ac:dyDescent="0.2">
      <c r="A3714" s="34" t="s">
        <v>839</v>
      </c>
      <c r="B3714" s="28" t="s">
        <v>491</v>
      </c>
      <c r="C3714" s="28" t="s">
        <v>1562</v>
      </c>
      <c r="D3714" s="28" t="s">
        <v>1756</v>
      </c>
      <c r="E3714" s="35"/>
      <c r="F3714" s="35"/>
      <c r="G3714" s="36"/>
    </row>
    <row r="3715" spans="1:7" ht="89.25" hidden="1" x14ac:dyDescent="0.2">
      <c r="A3715" s="34" t="s">
        <v>492</v>
      </c>
      <c r="B3715" s="28" t="s">
        <v>493</v>
      </c>
      <c r="C3715" s="28" t="s">
        <v>1556</v>
      </c>
      <c r="D3715" s="28" t="s">
        <v>840</v>
      </c>
      <c r="E3715" s="35"/>
      <c r="F3715" s="35"/>
      <c r="G3715" s="36"/>
    </row>
    <row r="3716" spans="1:7" ht="43.5" hidden="1" customHeight="1" x14ac:dyDescent="0.2">
      <c r="A3716" s="34" t="s">
        <v>1969</v>
      </c>
      <c r="B3716" s="28" t="s">
        <v>493</v>
      </c>
      <c r="C3716" s="28" t="s">
        <v>1559</v>
      </c>
      <c r="D3716" s="28" t="s">
        <v>1556</v>
      </c>
      <c r="E3716" s="35"/>
      <c r="F3716" s="35"/>
      <c r="G3716" s="36"/>
    </row>
    <row r="3717" spans="1:7" hidden="1" x14ac:dyDescent="0.2">
      <c r="A3717" s="34" t="s">
        <v>1970</v>
      </c>
      <c r="B3717" s="28" t="s">
        <v>493</v>
      </c>
      <c r="C3717" s="28" t="s">
        <v>1560</v>
      </c>
      <c r="D3717" s="28" t="s">
        <v>1556</v>
      </c>
      <c r="E3717" s="35"/>
      <c r="F3717" s="35"/>
      <c r="G3717" s="36"/>
    </row>
    <row r="3718" spans="1:7" hidden="1" x14ac:dyDescent="0.2">
      <c r="A3718" s="34" t="s">
        <v>1755</v>
      </c>
      <c r="B3718" s="28" t="s">
        <v>493</v>
      </c>
      <c r="C3718" s="28" t="s">
        <v>1560</v>
      </c>
      <c r="D3718" s="28" t="s">
        <v>1556</v>
      </c>
      <c r="E3718" s="35"/>
      <c r="F3718" s="35"/>
      <c r="G3718" s="36"/>
    </row>
    <row r="3719" spans="1:7" hidden="1" x14ac:dyDescent="0.2">
      <c r="A3719" s="34" t="s">
        <v>839</v>
      </c>
      <c r="B3719" s="28" t="s">
        <v>493</v>
      </c>
      <c r="C3719" s="28" t="s">
        <v>1560</v>
      </c>
      <c r="D3719" s="28" t="s">
        <v>1756</v>
      </c>
      <c r="E3719" s="35"/>
      <c r="F3719" s="35"/>
      <c r="G3719" s="36"/>
    </row>
    <row r="3720" spans="1:7" ht="25.5" hidden="1" x14ac:dyDescent="0.2">
      <c r="A3720" s="34" t="s">
        <v>1956</v>
      </c>
      <c r="B3720" s="28" t="s">
        <v>493</v>
      </c>
      <c r="C3720" s="28" t="s">
        <v>1561</v>
      </c>
      <c r="D3720" s="28" t="s">
        <v>840</v>
      </c>
      <c r="E3720" s="35"/>
      <c r="F3720" s="35"/>
      <c r="G3720" s="36"/>
    </row>
    <row r="3721" spans="1:7" ht="25.5" hidden="1" x14ac:dyDescent="0.2">
      <c r="A3721" s="34" t="s">
        <v>1957</v>
      </c>
      <c r="B3721" s="28" t="s">
        <v>493</v>
      </c>
      <c r="C3721" s="28" t="s">
        <v>1562</v>
      </c>
      <c r="D3721" s="28" t="s">
        <v>1556</v>
      </c>
      <c r="E3721" s="35"/>
      <c r="F3721" s="35"/>
      <c r="G3721" s="36"/>
    </row>
    <row r="3722" spans="1:7" hidden="1" x14ac:dyDescent="0.2">
      <c r="A3722" s="34" t="s">
        <v>1755</v>
      </c>
      <c r="B3722" s="28" t="s">
        <v>493</v>
      </c>
      <c r="C3722" s="28" t="s">
        <v>1562</v>
      </c>
      <c r="D3722" s="28" t="s">
        <v>1556</v>
      </c>
      <c r="E3722" s="35"/>
      <c r="F3722" s="35"/>
      <c r="G3722" s="36"/>
    </row>
    <row r="3723" spans="1:7" hidden="1" x14ac:dyDescent="0.2">
      <c r="A3723" s="34" t="s">
        <v>839</v>
      </c>
      <c r="B3723" s="28" t="s">
        <v>493</v>
      </c>
      <c r="C3723" s="28" t="s">
        <v>1562</v>
      </c>
      <c r="D3723" s="28" t="s">
        <v>1756</v>
      </c>
      <c r="E3723" s="35"/>
      <c r="F3723" s="35"/>
      <c r="G3723" s="36"/>
    </row>
    <row r="3724" spans="1:7" hidden="1" x14ac:dyDescent="0.2">
      <c r="A3724" s="34" t="s">
        <v>1952</v>
      </c>
      <c r="B3724" s="28" t="s">
        <v>493</v>
      </c>
      <c r="C3724" s="28" t="s">
        <v>1601</v>
      </c>
      <c r="D3724" s="28" t="s">
        <v>840</v>
      </c>
      <c r="E3724" s="35"/>
      <c r="F3724" s="35"/>
      <c r="G3724" s="36"/>
    </row>
    <row r="3725" spans="1:7" hidden="1" x14ac:dyDescent="0.2">
      <c r="A3725" s="34" t="s">
        <v>1953</v>
      </c>
      <c r="B3725" s="28" t="s">
        <v>493</v>
      </c>
      <c r="C3725" s="28" t="s">
        <v>1629</v>
      </c>
      <c r="D3725" s="28" t="s">
        <v>1556</v>
      </c>
      <c r="E3725" s="35"/>
      <c r="F3725" s="35"/>
      <c r="G3725" s="36"/>
    </row>
    <row r="3726" spans="1:7" hidden="1" x14ac:dyDescent="0.2">
      <c r="A3726" s="34" t="s">
        <v>1755</v>
      </c>
      <c r="B3726" s="28" t="s">
        <v>493</v>
      </c>
      <c r="C3726" s="28" t="s">
        <v>1629</v>
      </c>
      <c r="D3726" s="28" t="s">
        <v>1556</v>
      </c>
      <c r="E3726" s="35"/>
      <c r="F3726" s="35"/>
      <c r="G3726" s="36"/>
    </row>
    <row r="3727" spans="1:7" hidden="1" x14ac:dyDescent="0.2">
      <c r="A3727" s="34" t="s">
        <v>839</v>
      </c>
      <c r="B3727" s="28" t="s">
        <v>493</v>
      </c>
      <c r="C3727" s="28" t="s">
        <v>1629</v>
      </c>
      <c r="D3727" s="28" t="s">
        <v>1756</v>
      </c>
      <c r="E3727" s="35"/>
      <c r="F3727" s="35"/>
      <c r="G3727" s="36"/>
    </row>
    <row r="3728" spans="1:7" hidden="1" x14ac:dyDescent="0.2">
      <c r="A3728" s="34" t="s">
        <v>1971</v>
      </c>
      <c r="B3728" s="28" t="s">
        <v>493</v>
      </c>
      <c r="C3728" s="28" t="s">
        <v>1594</v>
      </c>
      <c r="D3728" s="28" t="s">
        <v>840</v>
      </c>
      <c r="E3728" s="35"/>
      <c r="F3728" s="35"/>
      <c r="G3728" s="36"/>
    </row>
    <row r="3729" spans="1:7" hidden="1" x14ac:dyDescent="0.2">
      <c r="A3729" s="34" t="s">
        <v>1972</v>
      </c>
      <c r="B3729" s="28" t="s">
        <v>493</v>
      </c>
      <c r="C3729" s="28" t="s">
        <v>1617</v>
      </c>
      <c r="D3729" s="28" t="s">
        <v>1556</v>
      </c>
      <c r="E3729" s="35"/>
      <c r="F3729" s="35"/>
      <c r="G3729" s="36"/>
    </row>
    <row r="3730" spans="1:7" hidden="1" x14ac:dyDescent="0.2">
      <c r="A3730" s="34" t="s">
        <v>1755</v>
      </c>
      <c r="B3730" s="28" t="s">
        <v>493</v>
      </c>
      <c r="C3730" s="28" t="s">
        <v>1617</v>
      </c>
      <c r="D3730" s="28" t="s">
        <v>1556</v>
      </c>
      <c r="E3730" s="35"/>
      <c r="F3730" s="35"/>
      <c r="G3730" s="36"/>
    </row>
    <row r="3731" spans="1:7" hidden="1" x14ac:dyDescent="0.2">
      <c r="A3731" s="34" t="s">
        <v>839</v>
      </c>
      <c r="B3731" s="28" t="s">
        <v>493</v>
      </c>
      <c r="C3731" s="28" t="s">
        <v>1617</v>
      </c>
      <c r="D3731" s="28" t="s">
        <v>1756</v>
      </c>
      <c r="E3731" s="35"/>
      <c r="F3731" s="35"/>
      <c r="G3731" s="36"/>
    </row>
    <row r="3732" spans="1:7" ht="83.25" hidden="1" customHeight="1" x14ac:dyDescent="0.2">
      <c r="A3732" s="34" t="s">
        <v>494</v>
      </c>
      <c r="B3732" s="28" t="s">
        <v>495</v>
      </c>
      <c r="C3732" s="28" t="s">
        <v>1556</v>
      </c>
      <c r="D3732" s="28" t="s">
        <v>840</v>
      </c>
      <c r="E3732" s="35"/>
      <c r="F3732" s="35"/>
      <c r="G3732" s="36"/>
    </row>
    <row r="3733" spans="1:7" ht="25.5" hidden="1" x14ac:dyDescent="0.2">
      <c r="A3733" s="34" t="s">
        <v>1956</v>
      </c>
      <c r="B3733" s="28" t="s">
        <v>495</v>
      </c>
      <c r="C3733" s="28" t="s">
        <v>1561</v>
      </c>
      <c r="D3733" s="28" t="s">
        <v>1556</v>
      </c>
      <c r="E3733" s="35"/>
      <c r="F3733" s="35"/>
      <c r="G3733" s="36"/>
    </row>
    <row r="3734" spans="1:7" ht="25.5" hidden="1" x14ac:dyDescent="0.2">
      <c r="A3734" s="34" t="s">
        <v>1957</v>
      </c>
      <c r="B3734" s="28" t="s">
        <v>495</v>
      </c>
      <c r="C3734" s="28" t="s">
        <v>1562</v>
      </c>
      <c r="D3734" s="28" t="s">
        <v>1556</v>
      </c>
      <c r="E3734" s="35"/>
      <c r="F3734" s="35"/>
      <c r="G3734" s="36"/>
    </row>
    <row r="3735" spans="1:7" hidden="1" x14ac:dyDescent="0.2">
      <c r="A3735" s="34" t="s">
        <v>1755</v>
      </c>
      <c r="B3735" s="28" t="s">
        <v>495</v>
      </c>
      <c r="C3735" s="28" t="s">
        <v>1562</v>
      </c>
      <c r="D3735" s="28" t="s">
        <v>1556</v>
      </c>
      <c r="E3735" s="35"/>
      <c r="F3735" s="35"/>
      <c r="G3735" s="36"/>
    </row>
    <row r="3736" spans="1:7" hidden="1" x14ac:dyDescent="0.2">
      <c r="A3736" s="34" t="s">
        <v>839</v>
      </c>
      <c r="B3736" s="28" t="s">
        <v>495</v>
      </c>
      <c r="C3736" s="28" t="s">
        <v>1562</v>
      </c>
      <c r="D3736" s="28" t="s">
        <v>1756</v>
      </c>
      <c r="E3736" s="35"/>
      <c r="F3736" s="35"/>
      <c r="G3736" s="36"/>
    </row>
    <row r="3737" spans="1:7" ht="84" hidden="1" customHeight="1" x14ac:dyDescent="0.2">
      <c r="A3737" s="34" t="s">
        <v>496</v>
      </c>
      <c r="B3737" s="28" t="s">
        <v>497</v>
      </c>
      <c r="C3737" s="28" t="s">
        <v>1556</v>
      </c>
      <c r="D3737" s="28" t="s">
        <v>840</v>
      </c>
      <c r="E3737" s="35"/>
      <c r="F3737" s="35"/>
      <c r="G3737" s="36"/>
    </row>
    <row r="3738" spans="1:7" ht="25.5" hidden="1" x14ac:dyDescent="0.2">
      <c r="A3738" s="34" t="s">
        <v>1956</v>
      </c>
      <c r="B3738" s="28" t="s">
        <v>497</v>
      </c>
      <c r="C3738" s="28" t="s">
        <v>1561</v>
      </c>
      <c r="D3738" s="28" t="s">
        <v>1556</v>
      </c>
      <c r="E3738" s="35"/>
      <c r="F3738" s="35"/>
      <c r="G3738" s="36"/>
    </row>
    <row r="3739" spans="1:7" ht="25.5" hidden="1" x14ac:dyDescent="0.2">
      <c r="A3739" s="34" t="s">
        <v>1957</v>
      </c>
      <c r="B3739" s="28" t="s">
        <v>497</v>
      </c>
      <c r="C3739" s="28" t="s">
        <v>1562</v>
      </c>
      <c r="D3739" s="28" t="s">
        <v>1556</v>
      </c>
      <c r="E3739" s="35"/>
      <c r="F3739" s="35"/>
      <c r="G3739" s="36"/>
    </row>
    <row r="3740" spans="1:7" hidden="1" x14ac:dyDescent="0.2">
      <c r="A3740" s="34" t="s">
        <v>1755</v>
      </c>
      <c r="B3740" s="28" t="s">
        <v>497</v>
      </c>
      <c r="C3740" s="28" t="s">
        <v>1562</v>
      </c>
      <c r="D3740" s="28" t="s">
        <v>1556</v>
      </c>
      <c r="E3740" s="35"/>
      <c r="F3740" s="35"/>
      <c r="G3740" s="36"/>
    </row>
    <row r="3741" spans="1:7" hidden="1" x14ac:dyDescent="0.2">
      <c r="A3741" s="34" t="s">
        <v>839</v>
      </c>
      <c r="B3741" s="28" t="s">
        <v>497</v>
      </c>
      <c r="C3741" s="28" t="s">
        <v>1562</v>
      </c>
      <c r="D3741" s="28" t="s">
        <v>1756</v>
      </c>
      <c r="E3741" s="35"/>
      <c r="F3741" s="35"/>
      <c r="G3741" s="36"/>
    </row>
    <row r="3742" spans="1:7" ht="71.25" hidden="1" customHeight="1" x14ac:dyDescent="0.2">
      <c r="A3742" s="34" t="s">
        <v>498</v>
      </c>
      <c r="B3742" s="28" t="s">
        <v>499</v>
      </c>
      <c r="C3742" s="28" t="s">
        <v>1556</v>
      </c>
      <c r="D3742" s="28" t="s">
        <v>840</v>
      </c>
      <c r="E3742" s="35"/>
      <c r="F3742" s="35"/>
      <c r="G3742" s="36"/>
    </row>
    <row r="3743" spans="1:7" ht="45.75" hidden="1" customHeight="1" x14ac:dyDescent="0.2">
      <c r="A3743" s="34" t="s">
        <v>1969</v>
      </c>
      <c r="B3743" s="28" t="s">
        <v>499</v>
      </c>
      <c r="C3743" s="28" t="s">
        <v>1559</v>
      </c>
      <c r="D3743" s="28" t="s">
        <v>1556</v>
      </c>
      <c r="E3743" s="35"/>
      <c r="F3743" s="35"/>
      <c r="G3743" s="36"/>
    </row>
    <row r="3744" spans="1:7" ht="25.5" hidden="1" x14ac:dyDescent="0.2">
      <c r="A3744" s="34" t="s">
        <v>1807</v>
      </c>
      <c r="B3744" s="28" t="s">
        <v>499</v>
      </c>
      <c r="C3744" s="28" t="s">
        <v>1590</v>
      </c>
      <c r="D3744" s="28" t="s">
        <v>1556</v>
      </c>
      <c r="E3744" s="35"/>
      <c r="F3744" s="35"/>
      <c r="G3744" s="36"/>
    </row>
    <row r="3745" spans="1:7" hidden="1" x14ac:dyDescent="0.2">
      <c r="A3745" s="34" t="s">
        <v>1755</v>
      </c>
      <c r="B3745" s="28" t="s">
        <v>499</v>
      </c>
      <c r="C3745" s="28" t="s">
        <v>1590</v>
      </c>
      <c r="D3745" s="28" t="s">
        <v>1556</v>
      </c>
      <c r="E3745" s="35"/>
      <c r="F3745" s="35"/>
      <c r="G3745" s="36"/>
    </row>
    <row r="3746" spans="1:7" hidden="1" x14ac:dyDescent="0.2">
      <c r="A3746" s="34" t="s">
        <v>839</v>
      </c>
      <c r="B3746" s="28" t="s">
        <v>499</v>
      </c>
      <c r="C3746" s="28" t="s">
        <v>1590</v>
      </c>
      <c r="D3746" s="28" t="s">
        <v>1756</v>
      </c>
      <c r="E3746" s="35"/>
      <c r="F3746" s="35"/>
      <c r="G3746" s="36"/>
    </row>
    <row r="3747" spans="1:7" ht="25.5" hidden="1" x14ac:dyDescent="0.2">
      <c r="A3747" s="34" t="s">
        <v>1956</v>
      </c>
      <c r="B3747" s="28" t="s">
        <v>499</v>
      </c>
      <c r="C3747" s="28" t="s">
        <v>1561</v>
      </c>
      <c r="D3747" s="28" t="s">
        <v>840</v>
      </c>
      <c r="E3747" s="35"/>
      <c r="F3747" s="35"/>
      <c r="G3747" s="36"/>
    </row>
    <row r="3748" spans="1:7" ht="25.5" hidden="1" x14ac:dyDescent="0.2">
      <c r="A3748" s="34" t="s">
        <v>1957</v>
      </c>
      <c r="B3748" s="28" t="s">
        <v>499</v>
      </c>
      <c r="C3748" s="28" t="s">
        <v>1562</v>
      </c>
      <c r="D3748" s="28" t="s">
        <v>1556</v>
      </c>
      <c r="E3748" s="35"/>
      <c r="F3748" s="35"/>
      <c r="G3748" s="36"/>
    </row>
    <row r="3749" spans="1:7" hidden="1" x14ac:dyDescent="0.2">
      <c r="A3749" s="34" t="s">
        <v>1755</v>
      </c>
      <c r="B3749" s="28" t="s">
        <v>499</v>
      </c>
      <c r="C3749" s="28" t="s">
        <v>1562</v>
      </c>
      <c r="D3749" s="28" t="s">
        <v>1556</v>
      </c>
      <c r="E3749" s="35"/>
      <c r="F3749" s="35"/>
      <c r="G3749" s="36"/>
    </row>
    <row r="3750" spans="1:7" hidden="1" x14ac:dyDescent="0.2">
      <c r="A3750" s="34" t="s">
        <v>839</v>
      </c>
      <c r="B3750" s="28" t="s">
        <v>499</v>
      </c>
      <c r="C3750" s="28" t="s">
        <v>1562</v>
      </c>
      <c r="D3750" s="28" t="s">
        <v>1756</v>
      </c>
      <c r="E3750" s="35"/>
      <c r="F3750" s="35"/>
      <c r="G3750" s="36"/>
    </row>
    <row r="3751" spans="1:7" ht="69.75" hidden="1" customHeight="1" x14ac:dyDescent="0.2">
      <c r="A3751" s="34" t="s">
        <v>500</v>
      </c>
      <c r="B3751" s="28" t="s">
        <v>501</v>
      </c>
      <c r="C3751" s="28" t="s">
        <v>1556</v>
      </c>
      <c r="D3751" s="28" t="s">
        <v>840</v>
      </c>
      <c r="E3751" s="35"/>
      <c r="F3751" s="35"/>
      <c r="G3751" s="36"/>
    </row>
    <row r="3752" spans="1:7" ht="25.5" hidden="1" x14ac:dyDescent="0.2">
      <c r="A3752" s="34" t="s">
        <v>1956</v>
      </c>
      <c r="B3752" s="28" t="s">
        <v>501</v>
      </c>
      <c r="C3752" s="28" t="s">
        <v>1561</v>
      </c>
      <c r="D3752" s="28" t="s">
        <v>1556</v>
      </c>
      <c r="E3752" s="35"/>
      <c r="F3752" s="35"/>
      <c r="G3752" s="36"/>
    </row>
    <row r="3753" spans="1:7" ht="25.5" hidden="1" x14ac:dyDescent="0.2">
      <c r="A3753" s="34" t="s">
        <v>1957</v>
      </c>
      <c r="B3753" s="28" t="s">
        <v>501</v>
      </c>
      <c r="C3753" s="28" t="s">
        <v>1562</v>
      </c>
      <c r="D3753" s="28" t="s">
        <v>1556</v>
      </c>
      <c r="E3753" s="35"/>
      <c r="F3753" s="35"/>
      <c r="G3753" s="36"/>
    </row>
    <row r="3754" spans="1:7" hidden="1" x14ac:dyDescent="0.2">
      <c r="A3754" s="34" t="s">
        <v>1755</v>
      </c>
      <c r="B3754" s="28" t="s">
        <v>501</v>
      </c>
      <c r="C3754" s="28" t="s">
        <v>1562</v>
      </c>
      <c r="D3754" s="28" t="s">
        <v>1556</v>
      </c>
      <c r="E3754" s="35"/>
      <c r="F3754" s="35"/>
      <c r="G3754" s="36"/>
    </row>
    <row r="3755" spans="1:7" hidden="1" x14ac:dyDescent="0.2">
      <c r="A3755" s="34" t="s">
        <v>839</v>
      </c>
      <c r="B3755" s="28" t="s">
        <v>501</v>
      </c>
      <c r="C3755" s="28" t="s">
        <v>1562</v>
      </c>
      <c r="D3755" s="28" t="s">
        <v>1756</v>
      </c>
      <c r="E3755" s="35"/>
      <c r="F3755" s="35"/>
      <c r="G3755" s="36"/>
    </row>
    <row r="3756" spans="1:7" ht="102" hidden="1" x14ac:dyDescent="0.2">
      <c r="A3756" s="34" t="s">
        <v>174</v>
      </c>
      <c r="B3756" s="28" t="s">
        <v>175</v>
      </c>
      <c r="C3756" s="28" t="s">
        <v>1556</v>
      </c>
      <c r="D3756" s="28" t="s">
        <v>840</v>
      </c>
      <c r="E3756" s="35"/>
      <c r="F3756" s="35"/>
      <c r="G3756" s="36"/>
    </row>
    <row r="3757" spans="1:7" hidden="1" x14ac:dyDescent="0.2">
      <c r="A3757" s="34" t="s">
        <v>1566</v>
      </c>
      <c r="B3757" s="28" t="s">
        <v>175</v>
      </c>
      <c r="C3757" s="28" t="s">
        <v>1567</v>
      </c>
      <c r="D3757" s="28" t="s">
        <v>1556</v>
      </c>
      <c r="E3757" s="35"/>
      <c r="F3757" s="35"/>
      <c r="G3757" s="36"/>
    </row>
    <row r="3758" spans="1:7" hidden="1" x14ac:dyDescent="0.2">
      <c r="A3758" s="34" t="s">
        <v>1735</v>
      </c>
      <c r="B3758" s="28" t="s">
        <v>175</v>
      </c>
      <c r="C3758" s="28" t="s">
        <v>1613</v>
      </c>
      <c r="D3758" s="28" t="s">
        <v>1556</v>
      </c>
      <c r="E3758" s="35"/>
      <c r="F3758" s="35"/>
      <c r="G3758" s="36"/>
    </row>
    <row r="3759" spans="1:7" hidden="1" x14ac:dyDescent="0.2">
      <c r="A3759" s="34" t="s">
        <v>1755</v>
      </c>
      <c r="B3759" s="28" t="s">
        <v>175</v>
      </c>
      <c r="C3759" s="28" t="s">
        <v>1613</v>
      </c>
      <c r="D3759" s="28" t="s">
        <v>1556</v>
      </c>
      <c r="E3759" s="35"/>
      <c r="F3759" s="35"/>
      <c r="G3759" s="36"/>
    </row>
    <row r="3760" spans="1:7" hidden="1" x14ac:dyDescent="0.2">
      <c r="A3760" s="34" t="s">
        <v>839</v>
      </c>
      <c r="B3760" s="28" t="s">
        <v>175</v>
      </c>
      <c r="C3760" s="28" t="s">
        <v>1613</v>
      </c>
      <c r="D3760" s="28" t="s">
        <v>1756</v>
      </c>
      <c r="E3760" s="35"/>
      <c r="F3760" s="35"/>
      <c r="G3760" s="36"/>
    </row>
    <row r="3761" spans="1:7" ht="25.5" hidden="1" x14ac:dyDescent="0.2">
      <c r="A3761" s="34" t="s">
        <v>176</v>
      </c>
      <c r="B3761" s="28" t="s">
        <v>177</v>
      </c>
      <c r="C3761" s="28" t="s">
        <v>1556</v>
      </c>
      <c r="D3761" s="28" t="s">
        <v>840</v>
      </c>
      <c r="E3761" s="35"/>
      <c r="F3761" s="35"/>
      <c r="G3761" s="36"/>
    </row>
    <row r="3762" spans="1:7" ht="25.5" hidden="1" x14ac:dyDescent="0.2">
      <c r="A3762" s="34" t="s">
        <v>178</v>
      </c>
      <c r="B3762" s="28" t="s">
        <v>179</v>
      </c>
      <c r="C3762" s="28" t="s">
        <v>1556</v>
      </c>
      <c r="D3762" s="28" t="s">
        <v>1556</v>
      </c>
      <c r="E3762" s="35"/>
      <c r="F3762" s="35"/>
      <c r="G3762" s="36"/>
    </row>
    <row r="3763" spans="1:7" ht="56.25" hidden="1" customHeight="1" x14ac:dyDescent="0.2">
      <c r="A3763" s="34" t="s">
        <v>1578</v>
      </c>
      <c r="B3763" s="28" t="s">
        <v>180</v>
      </c>
      <c r="C3763" s="28" t="s">
        <v>1556</v>
      </c>
      <c r="D3763" s="28" t="s">
        <v>1556</v>
      </c>
      <c r="E3763" s="35"/>
      <c r="F3763" s="35"/>
      <c r="G3763" s="36"/>
    </row>
    <row r="3764" spans="1:7" hidden="1" x14ac:dyDescent="0.2">
      <c r="A3764" s="34" t="s">
        <v>1566</v>
      </c>
      <c r="B3764" s="28" t="s">
        <v>180</v>
      </c>
      <c r="C3764" s="28" t="s">
        <v>1567</v>
      </c>
      <c r="D3764" s="28" t="s">
        <v>1556</v>
      </c>
      <c r="E3764" s="35"/>
      <c r="F3764" s="35"/>
      <c r="G3764" s="36"/>
    </row>
    <row r="3765" spans="1:7" hidden="1" x14ac:dyDescent="0.2">
      <c r="A3765" s="34" t="s">
        <v>1579</v>
      </c>
      <c r="B3765" s="28" t="s">
        <v>180</v>
      </c>
      <c r="C3765" s="28" t="s">
        <v>1611</v>
      </c>
      <c r="D3765" s="28" t="s">
        <v>1556</v>
      </c>
      <c r="E3765" s="35"/>
      <c r="F3765" s="35"/>
      <c r="G3765" s="36"/>
    </row>
    <row r="3766" spans="1:7" hidden="1" x14ac:dyDescent="0.2">
      <c r="A3766" s="34" t="s">
        <v>1339</v>
      </c>
      <c r="B3766" s="28" t="s">
        <v>180</v>
      </c>
      <c r="C3766" s="28" t="s">
        <v>1611</v>
      </c>
      <c r="D3766" s="28" t="s">
        <v>1556</v>
      </c>
      <c r="E3766" s="35"/>
      <c r="F3766" s="35"/>
      <c r="G3766" s="36"/>
    </row>
    <row r="3767" spans="1:7" hidden="1" x14ac:dyDescent="0.2">
      <c r="A3767" s="34" t="s">
        <v>181</v>
      </c>
      <c r="B3767" s="28" t="s">
        <v>180</v>
      </c>
      <c r="C3767" s="28" t="s">
        <v>1611</v>
      </c>
      <c r="D3767" s="28" t="s">
        <v>1340</v>
      </c>
      <c r="E3767" s="35"/>
      <c r="F3767" s="35"/>
      <c r="G3767" s="36"/>
    </row>
    <row r="3768" spans="1:7" ht="102" hidden="1" x14ac:dyDescent="0.2">
      <c r="A3768" s="34" t="s">
        <v>1580</v>
      </c>
      <c r="B3768" s="28" t="s">
        <v>182</v>
      </c>
      <c r="C3768" s="28" t="s">
        <v>1556</v>
      </c>
      <c r="D3768" s="28" t="s">
        <v>1581</v>
      </c>
      <c r="E3768" s="35"/>
      <c r="F3768" s="35"/>
      <c r="G3768" s="36"/>
    </row>
    <row r="3769" spans="1:7" hidden="1" x14ac:dyDescent="0.2">
      <c r="A3769" s="34" t="s">
        <v>1566</v>
      </c>
      <c r="B3769" s="28" t="s">
        <v>182</v>
      </c>
      <c r="C3769" s="28" t="s">
        <v>1567</v>
      </c>
      <c r="D3769" s="28" t="s">
        <v>1556</v>
      </c>
      <c r="E3769" s="35"/>
      <c r="F3769" s="35"/>
      <c r="G3769" s="36"/>
    </row>
    <row r="3770" spans="1:7" hidden="1" x14ac:dyDescent="0.2">
      <c r="A3770" s="34" t="s">
        <v>1579</v>
      </c>
      <c r="B3770" s="28" t="s">
        <v>182</v>
      </c>
      <c r="C3770" s="28" t="s">
        <v>1611</v>
      </c>
      <c r="D3770" s="28" t="s">
        <v>1556</v>
      </c>
      <c r="E3770" s="35"/>
      <c r="F3770" s="35"/>
      <c r="G3770" s="36"/>
    </row>
    <row r="3771" spans="1:7" hidden="1" x14ac:dyDescent="0.2">
      <c r="A3771" s="34" t="s">
        <v>1339</v>
      </c>
      <c r="B3771" s="28" t="s">
        <v>182</v>
      </c>
      <c r="C3771" s="28" t="s">
        <v>1611</v>
      </c>
      <c r="D3771" s="28" t="s">
        <v>1556</v>
      </c>
      <c r="E3771" s="35"/>
      <c r="F3771" s="35"/>
      <c r="G3771" s="36"/>
    </row>
    <row r="3772" spans="1:7" hidden="1" x14ac:dyDescent="0.2">
      <c r="A3772" s="34" t="s">
        <v>181</v>
      </c>
      <c r="B3772" s="28" t="s">
        <v>182</v>
      </c>
      <c r="C3772" s="28" t="s">
        <v>1611</v>
      </c>
      <c r="D3772" s="28" t="s">
        <v>1340</v>
      </c>
      <c r="E3772" s="35"/>
      <c r="F3772" s="35"/>
      <c r="G3772" s="36"/>
    </row>
    <row r="3773" spans="1:7" ht="30.75" hidden="1" customHeight="1" x14ac:dyDescent="0.2">
      <c r="A3773" s="34" t="s">
        <v>183</v>
      </c>
      <c r="B3773" s="28" t="s">
        <v>184</v>
      </c>
      <c r="C3773" s="28" t="s">
        <v>1556</v>
      </c>
      <c r="D3773" s="28" t="s">
        <v>1581</v>
      </c>
      <c r="E3773" s="35"/>
      <c r="F3773" s="35"/>
      <c r="G3773" s="36"/>
    </row>
    <row r="3774" spans="1:7" ht="71.25" hidden="1" customHeight="1" x14ac:dyDescent="0.2">
      <c r="A3774" s="34" t="s">
        <v>185</v>
      </c>
      <c r="B3774" s="28" t="s">
        <v>186</v>
      </c>
      <c r="C3774" s="28" t="s">
        <v>1556</v>
      </c>
      <c r="D3774" s="28" t="s">
        <v>1556</v>
      </c>
      <c r="E3774" s="35"/>
      <c r="F3774" s="35"/>
      <c r="G3774" s="36"/>
    </row>
    <row r="3775" spans="1:7" hidden="1" x14ac:dyDescent="0.2">
      <c r="A3775" s="34" t="s">
        <v>1566</v>
      </c>
      <c r="B3775" s="28" t="s">
        <v>186</v>
      </c>
      <c r="C3775" s="28" t="s">
        <v>1567</v>
      </c>
      <c r="D3775" s="28" t="s">
        <v>1556</v>
      </c>
      <c r="E3775" s="35"/>
      <c r="F3775" s="35"/>
      <c r="G3775" s="36"/>
    </row>
    <row r="3776" spans="1:7" hidden="1" x14ac:dyDescent="0.2">
      <c r="A3776" s="34" t="s">
        <v>1579</v>
      </c>
      <c r="B3776" s="28" t="s">
        <v>186</v>
      </c>
      <c r="C3776" s="28" t="s">
        <v>1611</v>
      </c>
      <c r="D3776" s="28" t="s">
        <v>1556</v>
      </c>
      <c r="E3776" s="35"/>
      <c r="F3776" s="35"/>
      <c r="G3776" s="36"/>
    </row>
    <row r="3777" spans="1:7" hidden="1" x14ac:dyDescent="0.2">
      <c r="A3777" s="34" t="s">
        <v>1755</v>
      </c>
      <c r="B3777" s="28" t="s">
        <v>186</v>
      </c>
      <c r="C3777" s="28" t="s">
        <v>1611</v>
      </c>
      <c r="D3777" s="28" t="s">
        <v>1556</v>
      </c>
      <c r="E3777" s="35"/>
      <c r="F3777" s="35"/>
      <c r="G3777" s="36"/>
    </row>
    <row r="3778" spans="1:7" hidden="1" x14ac:dyDescent="0.2">
      <c r="A3778" s="34" t="s">
        <v>909</v>
      </c>
      <c r="B3778" s="28" t="s">
        <v>186</v>
      </c>
      <c r="C3778" s="28" t="s">
        <v>1611</v>
      </c>
      <c r="D3778" s="28" t="s">
        <v>1756</v>
      </c>
      <c r="E3778" s="35"/>
      <c r="F3778" s="35"/>
      <c r="G3778" s="36"/>
    </row>
    <row r="3779" spans="1:7" ht="38.25" hidden="1" x14ac:dyDescent="0.2">
      <c r="A3779" s="34" t="s">
        <v>187</v>
      </c>
      <c r="B3779" s="28" t="s">
        <v>188</v>
      </c>
      <c r="C3779" s="28" t="s">
        <v>1556</v>
      </c>
      <c r="D3779" s="28" t="s">
        <v>910</v>
      </c>
      <c r="E3779" s="35"/>
      <c r="F3779" s="35"/>
      <c r="G3779" s="36"/>
    </row>
    <row r="3780" spans="1:7" ht="83.25" hidden="1" customHeight="1" x14ac:dyDescent="0.2">
      <c r="A3780" s="34" t="s">
        <v>189</v>
      </c>
      <c r="B3780" s="28" t="s">
        <v>190</v>
      </c>
      <c r="C3780" s="28" t="s">
        <v>1556</v>
      </c>
      <c r="D3780" s="28" t="s">
        <v>1556</v>
      </c>
      <c r="E3780" s="35"/>
      <c r="F3780" s="35"/>
      <c r="G3780" s="36"/>
    </row>
    <row r="3781" spans="1:7" hidden="1" x14ac:dyDescent="0.2">
      <c r="A3781" s="34" t="s">
        <v>1566</v>
      </c>
      <c r="B3781" s="28" t="s">
        <v>190</v>
      </c>
      <c r="C3781" s="28" t="s">
        <v>1567</v>
      </c>
      <c r="D3781" s="28" t="s">
        <v>1556</v>
      </c>
      <c r="E3781" s="35"/>
      <c r="F3781" s="35"/>
      <c r="G3781" s="36"/>
    </row>
    <row r="3782" spans="1:7" hidden="1" x14ac:dyDescent="0.2">
      <c r="A3782" s="34" t="s">
        <v>1579</v>
      </c>
      <c r="B3782" s="28" t="s">
        <v>190</v>
      </c>
      <c r="C3782" s="28" t="s">
        <v>1611</v>
      </c>
      <c r="D3782" s="28" t="s">
        <v>1556</v>
      </c>
      <c r="E3782" s="35"/>
      <c r="F3782" s="35"/>
      <c r="G3782" s="36"/>
    </row>
    <row r="3783" spans="1:7" ht="38.25" hidden="1" x14ac:dyDescent="0.2">
      <c r="A3783" s="34" t="s">
        <v>1067</v>
      </c>
      <c r="B3783" s="28" t="s">
        <v>190</v>
      </c>
      <c r="C3783" s="28" t="s">
        <v>1611</v>
      </c>
      <c r="D3783" s="28" t="s">
        <v>1556</v>
      </c>
      <c r="E3783" s="35"/>
      <c r="F3783" s="35"/>
      <c r="G3783" s="36"/>
    </row>
    <row r="3784" spans="1:7" hidden="1" x14ac:dyDescent="0.2">
      <c r="A3784" s="34" t="s">
        <v>1069</v>
      </c>
      <c r="B3784" s="28" t="s">
        <v>190</v>
      </c>
      <c r="C3784" s="28" t="s">
        <v>1611</v>
      </c>
      <c r="D3784" s="28" t="s">
        <v>1068</v>
      </c>
      <c r="E3784" s="35"/>
      <c r="F3784" s="35"/>
      <c r="G3784" s="36"/>
    </row>
    <row r="3785" spans="1:7" ht="25.5" hidden="1" x14ac:dyDescent="0.2">
      <c r="A3785" s="34" t="s">
        <v>191</v>
      </c>
      <c r="B3785" s="28" t="s">
        <v>192</v>
      </c>
      <c r="C3785" s="28" t="s">
        <v>1556</v>
      </c>
      <c r="D3785" s="28" t="s">
        <v>1070</v>
      </c>
      <c r="E3785" s="35"/>
      <c r="F3785" s="35"/>
      <c r="G3785" s="36"/>
    </row>
    <row r="3786" spans="1:7" ht="63.75" hidden="1" x14ac:dyDescent="0.2">
      <c r="A3786" s="34" t="s">
        <v>512</v>
      </c>
      <c r="B3786" s="28" t="s">
        <v>513</v>
      </c>
      <c r="C3786" s="28" t="s">
        <v>1556</v>
      </c>
      <c r="D3786" s="28" t="s">
        <v>1556</v>
      </c>
      <c r="E3786" s="35"/>
      <c r="F3786" s="35"/>
      <c r="G3786" s="36"/>
    </row>
    <row r="3787" spans="1:7" hidden="1" x14ac:dyDescent="0.2">
      <c r="A3787" s="34" t="s">
        <v>1566</v>
      </c>
      <c r="B3787" s="28" t="s">
        <v>513</v>
      </c>
      <c r="C3787" s="28" t="s">
        <v>1567</v>
      </c>
      <c r="D3787" s="28" t="s">
        <v>1556</v>
      </c>
      <c r="E3787" s="35"/>
      <c r="F3787" s="35"/>
      <c r="G3787" s="36"/>
    </row>
    <row r="3788" spans="1:7" hidden="1" x14ac:dyDescent="0.2">
      <c r="A3788" s="34" t="s">
        <v>1579</v>
      </c>
      <c r="B3788" s="28" t="s">
        <v>513</v>
      </c>
      <c r="C3788" s="28" t="s">
        <v>1611</v>
      </c>
      <c r="D3788" s="28" t="s">
        <v>1556</v>
      </c>
      <c r="E3788" s="35"/>
      <c r="F3788" s="35"/>
      <c r="G3788" s="36"/>
    </row>
    <row r="3789" spans="1:7" ht="38.25" hidden="1" x14ac:dyDescent="0.2">
      <c r="A3789" s="34" t="s">
        <v>1067</v>
      </c>
      <c r="B3789" s="28" t="s">
        <v>513</v>
      </c>
      <c r="C3789" s="28" t="s">
        <v>1611</v>
      </c>
      <c r="D3789" s="28" t="s">
        <v>1556</v>
      </c>
      <c r="E3789" s="35"/>
      <c r="F3789" s="35"/>
      <c r="G3789" s="36"/>
    </row>
    <row r="3790" spans="1:7" hidden="1" x14ac:dyDescent="0.2">
      <c r="A3790" s="34" t="s">
        <v>1069</v>
      </c>
      <c r="B3790" s="28" t="s">
        <v>513</v>
      </c>
      <c r="C3790" s="28" t="s">
        <v>1611</v>
      </c>
      <c r="D3790" s="28" t="s">
        <v>1068</v>
      </c>
      <c r="E3790" s="35"/>
      <c r="F3790" s="35"/>
      <c r="G3790" s="36"/>
    </row>
    <row r="3791" spans="1:7" ht="31.5" hidden="1" customHeight="1" x14ac:dyDescent="0.2">
      <c r="A3791" s="34" t="s">
        <v>514</v>
      </c>
      <c r="B3791" s="28" t="s">
        <v>515</v>
      </c>
      <c r="C3791" s="28" t="s">
        <v>1556</v>
      </c>
      <c r="D3791" s="28" t="s">
        <v>1070</v>
      </c>
      <c r="E3791" s="35"/>
      <c r="F3791" s="35"/>
      <c r="G3791" s="36"/>
    </row>
    <row r="3792" spans="1:7" ht="56.25" hidden="1" customHeight="1" x14ac:dyDescent="0.2">
      <c r="A3792" s="34" t="s">
        <v>516</v>
      </c>
      <c r="B3792" s="28" t="s">
        <v>517</v>
      </c>
      <c r="C3792" s="28" t="s">
        <v>1556</v>
      </c>
      <c r="D3792" s="28" t="s">
        <v>1556</v>
      </c>
      <c r="E3792" s="35"/>
      <c r="F3792" s="35"/>
      <c r="G3792" s="36"/>
    </row>
    <row r="3793" spans="1:7" ht="25.5" hidden="1" x14ac:dyDescent="0.2">
      <c r="A3793" s="34" t="s">
        <v>1943</v>
      </c>
      <c r="B3793" s="28" t="s">
        <v>517</v>
      </c>
      <c r="C3793" s="28" t="s">
        <v>1619</v>
      </c>
      <c r="D3793" s="28" t="s">
        <v>1556</v>
      </c>
      <c r="E3793" s="35"/>
      <c r="F3793" s="35"/>
      <c r="G3793" s="36"/>
    </row>
    <row r="3794" spans="1:7" hidden="1" x14ac:dyDescent="0.2">
      <c r="A3794" s="34" t="s">
        <v>1944</v>
      </c>
      <c r="B3794" s="28" t="s">
        <v>517</v>
      </c>
      <c r="C3794" s="28" t="s">
        <v>1570</v>
      </c>
      <c r="D3794" s="28" t="s">
        <v>1556</v>
      </c>
      <c r="E3794" s="35"/>
      <c r="F3794" s="35"/>
      <c r="G3794" s="36"/>
    </row>
    <row r="3795" spans="1:7" hidden="1" x14ac:dyDescent="0.2">
      <c r="A3795" s="34" t="s">
        <v>1591</v>
      </c>
      <c r="B3795" s="28" t="s">
        <v>517</v>
      </c>
      <c r="C3795" s="28" t="s">
        <v>1570</v>
      </c>
      <c r="D3795" s="28" t="s">
        <v>1556</v>
      </c>
      <c r="E3795" s="35"/>
      <c r="F3795" s="35"/>
      <c r="G3795" s="36"/>
    </row>
    <row r="3796" spans="1:7" hidden="1" x14ac:dyDescent="0.2">
      <c r="A3796" s="34" t="s">
        <v>919</v>
      </c>
      <c r="B3796" s="28" t="s">
        <v>517</v>
      </c>
      <c r="C3796" s="28" t="s">
        <v>1570</v>
      </c>
      <c r="D3796" s="28" t="s">
        <v>1588</v>
      </c>
      <c r="E3796" s="35"/>
      <c r="F3796" s="35"/>
      <c r="G3796" s="36"/>
    </row>
    <row r="3797" spans="1:7" ht="67.5" hidden="1" customHeight="1" x14ac:dyDescent="0.2">
      <c r="A3797" s="34" t="s">
        <v>518</v>
      </c>
      <c r="B3797" s="28" t="s">
        <v>519</v>
      </c>
      <c r="C3797" s="28" t="s">
        <v>1556</v>
      </c>
      <c r="D3797" s="28" t="s">
        <v>1597</v>
      </c>
      <c r="E3797" s="35"/>
      <c r="F3797" s="35"/>
      <c r="G3797" s="36"/>
    </row>
    <row r="3798" spans="1:7" hidden="1" x14ac:dyDescent="0.2">
      <c r="A3798" s="34" t="s">
        <v>1566</v>
      </c>
      <c r="B3798" s="28" t="s">
        <v>519</v>
      </c>
      <c r="C3798" s="28" t="s">
        <v>1567</v>
      </c>
      <c r="D3798" s="28" t="s">
        <v>1556</v>
      </c>
      <c r="E3798" s="35"/>
      <c r="F3798" s="35"/>
      <c r="G3798" s="36"/>
    </row>
    <row r="3799" spans="1:7" hidden="1" x14ac:dyDescent="0.2">
      <c r="A3799" s="34" t="s">
        <v>1579</v>
      </c>
      <c r="B3799" s="28" t="s">
        <v>519</v>
      </c>
      <c r="C3799" s="28" t="s">
        <v>1611</v>
      </c>
      <c r="D3799" s="28" t="s">
        <v>1556</v>
      </c>
      <c r="E3799" s="35"/>
      <c r="F3799" s="35"/>
      <c r="G3799" s="36"/>
    </row>
    <row r="3800" spans="1:7" hidden="1" x14ac:dyDescent="0.2">
      <c r="A3800" s="34" t="s">
        <v>1591</v>
      </c>
      <c r="B3800" s="28" t="s">
        <v>519</v>
      </c>
      <c r="C3800" s="28" t="s">
        <v>1611</v>
      </c>
      <c r="D3800" s="28" t="s">
        <v>1556</v>
      </c>
      <c r="E3800" s="35"/>
      <c r="F3800" s="35"/>
      <c r="G3800" s="36"/>
    </row>
    <row r="3801" spans="1:7" hidden="1" x14ac:dyDescent="0.2">
      <c r="A3801" s="34" t="s">
        <v>919</v>
      </c>
      <c r="B3801" s="28" t="s">
        <v>519</v>
      </c>
      <c r="C3801" s="28" t="s">
        <v>1611</v>
      </c>
      <c r="D3801" s="28" t="s">
        <v>1588</v>
      </c>
      <c r="E3801" s="35"/>
      <c r="F3801" s="35"/>
      <c r="G3801" s="36"/>
    </row>
    <row r="3802" spans="1:7" ht="57.75" hidden="1" customHeight="1" x14ac:dyDescent="0.2">
      <c r="A3802" s="34" t="s">
        <v>520</v>
      </c>
      <c r="B3802" s="28" t="s">
        <v>521</v>
      </c>
      <c r="C3802" s="28" t="s">
        <v>1556</v>
      </c>
      <c r="D3802" s="28" t="s">
        <v>1597</v>
      </c>
      <c r="E3802" s="35"/>
      <c r="F3802" s="35"/>
      <c r="G3802" s="36"/>
    </row>
    <row r="3803" spans="1:7" ht="25.5" hidden="1" x14ac:dyDescent="0.2">
      <c r="A3803" s="34" t="s">
        <v>1943</v>
      </c>
      <c r="B3803" s="28" t="s">
        <v>521</v>
      </c>
      <c r="C3803" s="28" t="s">
        <v>1619</v>
      </c>
      <c r="D3803" s="28" t="s">
        <v>1556</v>
      </c>
      <c r="E3803" s="35"/>
      <c r="F3803" s="35"/>
      <c r="G3803" s="36"/>
    </row>
    <row r="3804" spans="1:7" hidden="1" x14ac:dyDescent="0.2">
      <c r="A3804" s="34" t="s">
        <v>1944</v>
      </c>
      <c r="B3804" s="28" t="s">
        <v>521</v>
      </c>
      <c r="C3804" s="28" t="s">
        <v>1570</v>
      </c>
      <c r="D3804" s="28" t="s">
        <v>1556</v>
      </c>
      <c r="E3804" s="35"/>
      <c r="F3804" s="35"/>
      <c r="G3804" s="36"/>
    </row>
    <row r="3805" spans="1:7" hidden="1" x14ac:dyDescent="0.2">
      <c r="A3805" s="34" t="s">
        <v>1591</v>
      </c>
      <c r="B3805" s="28" t="s">
        <v>521</v>
      </c>
      <c r="C3805" s="28" t="s">
        <v>1570</v>
      </c>
      <c r="D3805" s="28" t="s">
        <v>1556</v>
      </c>
      <c r="E3805" s="35"/>
      <c r="F3805" s="35"/>
      <c r="G3805" s="36"/>
    </row>
    <row r="3806" spans="1:7" hidden="1" x14ac:dyDescent="0.2">
      <c r="A3806" s="34" t="s">
        <v>919</v>
      </c>
      <c r="B3806" s="28" t="s">
        <v>521</v>
      </c>
      <c r="C3806" s="28" t="s">
        <v>1570</v>
      </c>
      <c r="D3806" s="28" t="s">
        <v>1588</v>
      </c>
      <c r="E3806" s="35"/>
      <c r="F3806" s="35"/>
      <c r="G3806" s="36"/>
    </row>
    <row r="3807" spans="1:7" ht="58.5" hidden="1" customHeight="1" x14ac:dyDescent="0.2">
      <c r="A3807" s="34" t="s">
        <v>522</v>
      </c>
      <c r="B3807" s="28" t="s">
        <v>523</v>
      </c>
      <c r="C3807" s="28" t="s">
        <v>1556</v>
      </c>
      <c r="D3807" s="28" t="s">
        <v>1597</v>
      </c>
      <c r="E3807" s="35"/>
      <c r="F3807" s="35"/>
      <c r="G3807" s="36"/>
    </row>
    <row r="3808" spans="1:7" ht="25.5" hidden="1" x14ac:dyDescent="0.2">
      <c r="A3808" s="34" t="s">
        <v>1943</v>
      </c>
      <c r="B3808" s="28" t="s">
        <v>523</v>
      </c>
      <c r="C3808" s="28" t="s">
        <v>1619</v>
      </c>
      <c r="D3808" s="28" t="s">
        <v>1556</v>
      </c>
      <c r="E3808" s="35"/>
      <c r="F3808" s="35"/>
      <c r="G3808" s="36"/>
    </row>
    <row r="3809" spans="1:7" hidden="1" x14ac:dyDescent="0.2">
      <c r="A3809" s="34" t="s">
        <v>1944</v>
      </c>
      <c r="B3809" s="28" t="s">
        <v>523</v>
      </c>
      <c r="C3809" s="28" t="s">
        <v>1570</v>
      </c>
      <c r="D3809" s="28" t="s">
        <v>1556</v>
      </c>
      <c r="E3809" s="35"/>
      <c r="F3809" s="35"/>
      <c r="G3809" s="36"/>
    </row>
    <row r="3810" spans="1:7" hidden="1" x14ac:dyDescent="0.2">
      <c r="A3810" s="34" t="s">
        <v>1591</v>
      </c>
      <c r="B3810" s="28" t="s">
        <v>523</v>
      </c>
      <c r="C3810" s="28" t="s">
        <v>1570</v>
      </c>
      <c r="D3810" s="28" t="s">
        <v>1556</v>
      </c>
      <c r="E3810" s="35"/>
      <c r="F3810" s="35"/>
      <c r="G3810" s="36"/>
    </row>
    <row r="3811" spans="1:7" hidden="1" x14ac:dyDescent="0.2">
      <c r="A3811" s="34" t="s">
        <v>919</v>
      </c>
      <c r="B3811" s="28" t="s">
        <v>523</v>
      </c>
      <c r="C3811" s="28" t="s">
        <v>1570</v>
      </c>
      <c r="D3811" s="28" t="s">
        <v>1588</v>
      </c>
      <c r="E3811" s="35"/>
      <c r="F3811" s="35"/>
      <c r="G3811" s="36"/>
    </row>
    <row r="3812" spans="1:7" ht="71.25" hidden="1" customHeight="1" x14ac:dyDescent="0.2">
      <c r="A3812" s="34" t="s">
        <v>524</v>
      </c>
      <c r="B3812" s="28" t="s">
        <v>525</v>
      </c>
      <c r="C3812" s="28" t="s">
        <v>1556</v>
      </c>
      <c r="D3812" s="28" t="s">
        <v>1597</v>
      </c>
      <c r="E3812" s="35"/>
      <c r="F3812" s="35"/>
      <c r="G3812" s="36"/>
    </row>
    <row r="3813" spans="1:7" ht="25.5" hidden="1" x14ac:dyDescent="0.2">
      <c r="A3813" s="34" t="s">
        <v>1956</v>
      </c>
      <c r="B3813" s="28" t="s">
        <v>525</v>
      </c>
      <c r="C3813" s="28" t="s">
        <v>1561</v>
      </c>
      <c r="D3813" s="28" t="s">
        <v>1556</v>
      </c>
      <c r="E3813" s="35"/>
      <c r="F3813" s="35"/>
      <c r="G3813" s="36"/>
    </row>
    <row r="3814" spans="1:7" ht="25.5" hidden="1" x14ac:dyDescent="0.2">
      <c r="A3814" s="34" t="s">
        <v>1957</v>
      </c>
      <c r="B3814" s="28" t="s">
        <v>525</v>
      </c>
      <c r="C3814" s="28" t="s">
        <v>1562</v>
      </c>
      <c r="D3814" s="28" t="s">
        <v>1556</v>
      </c>
      <c r="E3814" s="35"/>
      <c r="F3814" s="35"/>
      <c r="G3814" s="36"/>
    </row>
    <row r="3815" spans="1:7" hidden="1" x14ac:dyDescent="0.2">
      <c r="A3815" s="34" t="s">
        <v>1381</v>
      </c>
      <c r="B3815" s="28" t="s">
        <v>525</v>
      </c>
      <c r="C3815" s="28" t="s">
        <v>1562</v>
      </c>
      <c r="D3815" s="28" t="s">
        <v>1556</v>
      </c>
      <c r="E3815" s="35"/>
      <c r="F3815" s="35"/>
      <c r="G3815" s="36"/>
    </row>
    <row r="3816" spans="1:7" hidden="1" x14ac:dyDescent="0.2">
      <c r="A3816" s="34" t="s">
        <v>1383</v>
      </c>
      <c r="B3816" s="28" t="s">
        <v>525</v>
      </c>
      <c r="C3816" s="28" t="s">
        <v>1562</v>
      </c>
      <c r="D3816" s="28" t="s">
        <v>1382</v>
      </c>
      <c r="E3816" s="35"/>
      <c r="F3816" s="35"/>
      <c r="G3816" s="36"/>
    </row>
    <row r="3817" spans="1:7" ht="34.5" hidden="1" customHeight="1" x14ac:dyDescent="0.2">
      <c r="A3817" s="34" t="s">
        <v>526</v>
      </c>
      <c r="B3817" s="28" t="s">
        <v>527</v>
      </c>
      <c r="C3817" s="28" t="s">
        <v>1556</v>
      </c>
      <c r="D3817" s="28" t="s">
        <v>1384</v>
      </c>
      <c r="E3817" s="35"/>
      <c r="F3817" s="35"/>
      <c r="G3817" s="36"/>
    </row>
    <row r="3818" spans="1:7" ht="69.75" hidden="1" customHeight="1" x14ac:dyDescent="0.2">
      <c r="A3818" s="34" t="s">
        <v>528</v>
      </c>
      <c r="B3818" s="28" t="s">
        <v>529</v>
      </c>
      <c r="C3818" s="28" t="s">
        <v>1556</v>
      </c>
      <c r="D3818" s="28" t="s">
        <v>1556</v>
      </c>
      <c r="E3818" s="35"/>
      <c r="F3818" s="35"/>
      <c r="G3818" s="36"/>
    </row>
    <row r="3819" spans="1:7" hidden="1" x14ac:dyDescent="0.2">
      <c r="A3819" s="34" t="s">
        <v>1566</v>
      </c>
      <c r="B3819" s="28" t="s">
        <v>529</v>
      </c>
      <c r="C3819" s="28" t="s">
        <v>1567</v>
      </c>
      <c r="D3819" s="28" t="s">
        <v>1556</v>
      </c>
      <c r="E3819" s="35"/>
      <c r="F3819" s="35"/>
      <c r="G3819" s="36"/>
    </row>
    <row r="3820" spans="1:7" hidden="1" x14ac:dyDescent="0.2">
      <c r="A3820" s="34" t="s">
        <v>1579</v>
      </c>
      <c r="B3820" s="28" t="s">
        <v>529</v>
      </c>
      <c r="C3820" s="28" t="s">
        <v>1611</v>
      </c>
      <c r="D3820" s="28" t="s">
        <v>1556</v>
      </c>
      <c r="E3820" s="35"/>
      <c r="F3820" s="35"/>
      <c r="G3820" s="36"/>
    </row>
    <row r="3821" spans="1:7" ht="38.25" hidden="1" x14ac:dyDescent="0.2">
      <c r="A3821" s="34" t="s">
        <v>1067</v>
      </c>
      <c r="B3821" s="28" t="s">
        <v>529</v>
      </c>
      <c r="C3821" s="28" t="s">
        <v>1611</v>
      </c>
      <c r="D3821" s="28" t="s">
        <v>1556</v>
      </c>
      <c r="E3821" s="35"/>
      <c r="F3821" s="35"/>
      <c r="G3821" s="36"/>
    </row>
    <row r="3822" spans="1:7" hidden="1" x14ac:dyDescent="0.2">
      <c r="A3822" s="34" t="s">
        <v>1069</v>
      </c>
      <c r="B3822" s="28" t="s">
        <v>529</v>
      </c>
      <c r="C3822" s="28" t="s">
        <v>1611</v>
      </c>
      <c r="D3822" s="28" t="s">
        <v>1068</v>
      </c>
      <c r="E3822" s="35"/>
      <c r="F3822" s="35"/>
      <c r="G3822" s="36"/>
    </row>
    <row r="3823" spans="1:7" ht="71.25" hidden="1" customHeight="1" x14ac:dyDescent="0.2">
      <c r="A3823" s="34" t="s">
        <v>530</v>
      </c>
      <c r="B3823" s="28" t="s">
        <v>531</v>
      </c>
      <c r="C3823" s="28" t="s">
        <v>1556</v>
      </c>
      <c r="D3823" s="28" t="s">
        <v>1070</v>
      </c>
      <c r="E3823" s="35"/>
      <c r="F3823" s="35"/>
      <c r="G3823" s="36"/>
    </row>
    <row r="3824" spans="1:7" ht="25.5" hidden="1" x14ac:dyDescent="0.2">
      <c r="A3824" s="34" t="s">
        <v>1956</v>
      </c>
      <c r="B3824" s="28" t="s">
        <v>531</v>
      </c>
      <c r="C3824" s="28" t="s">
        <v>1561</v>
      </c>
      <c r="D3824" s="28" t="s">
        <v>1556</v>
      </c>
      <c r="E3824" s="35"/>
      <c r="F3824" s="35"/>
      <c r="G3824" s="36"/>
    </row>
    <row r="3825" spans="1:7" ht="25.5" hidden="1" x14ac:dyDescent="0.2">
      <c r="A3825" s="34" t="s">
        <v>1957</v>
      </c>
      <c r="B3825" s="28" t="s">
        <v>531</v>
      </c>
      <c r="C3825" s="28" t="s">
        <v>1562</v>
      </c>
      <c r="D3825" s="28" t="s">
        <v>1556</v>
      </c>
      <c r="E3825" s="35"/>
      <c r="F3825" s="35"/>
      <c r="G3825" s="36"/>
    </row>
    <row r="3826" spans="1:7" hidden="1" x14ac:dyDescent="0.2">
      <c r="A3826" s="34" t="s">
        <v>1591</v>
      </c>
      <c r="B3826" s="28" t="s">
        <v>531</v>
      </c>
      <c r="C3826" s="28" t="s">
        <v>1562</v>
      </c>
      <c r="D3826" s="28" t="s">
        <v>1556</v>
      </c>
      <c r="E3826" s="35"/>
      <c r="F3826" s="35"/>
      <c r="G3826" s="36"/>
    </row>
    <row r="3827" spans="1:7" hidden="1" x14ac:dyDescent="0.2">
      <c r="A3827" s="34" t="s">
        <v>919</v>
      </c>
      <c r="B3827" s="28" t="s">
        <v>531</v>
      </c>
      <c r="C3827" s="28" t="s">
        <v>1562</v>
      </c>
      <c r="D3827" s="28" t="s">
        <v>1588</v>
      </c>
      <c r="E3827" s="35"/>
      <c r="F3827" s="35"/>
      <c r="G3827" s="36"/>
    </row>
    <row r="3828" spans="1:7" hidden="1" x14ac:dyDescent="0.2">
      <c r="A3828" s="34" t="s">
        <v>1084</v>
      </c>
      <c r="B3828" s="28" t="s">
        <v>532</v>
      </c>
      <c r="C3828" s="28" t="s">
        <v>1556</v>
      </c>
      <c r="D3828" s="28" t="s">
        <v>1597</v>
      </c>
      <c r="E3828" s="35"/>
      <c r="F3828" s="35"/>
      <c r="G3828" s="36"/>
    </row>
    <row r="3829" spans="1:7" ht="32.25" hidden="1" customHeight="1" x14ac:dyDescent="0.2">
      <c r="A3829" s="34" t="s">
        <v>533</v>
      </c>
      <c r="B3829" s="28" t="s">
        <v>534</v>
      </c>
      <c r="C3829" s="28" t="s">
        <v>1556</v>
      </c>
      <c r="D3829" s="28" t="s">
        <v>1556</v>
      </c>
      <c r="E3829" s="35"/>
      <c r="F3829" s="35"/>
      <c r="G3829" s="36"/>
    </row>
    <row r="3830" spans="1:7" ht="25.5" hidden="1" x14ac:dyDescent="0.2">
      <c r="A3830" s="34" t="s">
        <v>1943</v>
      </c>
      <c r="B3830" s="28" t="s">
        <v>534</v>
      </c>
      <c r="C3830" s="28" t="s">
        <v>1619</v>
      </c>
      <c r="D3830" s="28" t="s">
        <v>1556</v>
      </c>
      <c r="E3830" s="35"/>
      <c r="F3830" s="35"/>
      <c r="G3830" s="36"/>
    </row>
    <row r="3831" spans="1:7" hidden="1" x14ac:dyDescent="0.2">
      <c r="A3831" s="34" t="s">
        <v>1944</v>
      </c>
      <c r="B3831" s="28" t="s">
        <v>534</v>
      </c>
      <c r="C3831" s="28" t="s">
        <v>1570</v>
      </c>
      <c r="D3831" s="28" t="s">
        <v>1556</v>
      </c>
      <c r="E3831" s="35"/>
      <c r="F3831" s="35"/>
      <c r="G3831" s="36"/>
    </row>
    <row r="3832" spans="1:7" hidden="1" x14ac:dyDescent="0.2">
      <c r="A3832" s="34" t="s">
        <v>1569</v>
      </c>
      <c r="B3832" s="28" t="s">
        <v>534</v>
      </c>
      <c r="C3832" s="28" t="s">
        <v>1570</v>
      </c>
      <c r="D3832" s="28" t="s">
        <v>1556</v>
      </c>
      <c r="E3832" s="35"/>
      <c r="F3832" s="35"/>
      <c r="G3832" s="36"/>
    </row>
    <row r="3833" spans="1:7" ht="25.5" hidden="1" x14ac:dyDescent="0.2">
      <c r="A3833" s="34" t="s">
        <v>1947</v>
      </c>
      <c r="B3833" s="28" t="s">
        <v>534</v>
      </c>
      <c r="C3833" s="28" t="s">
        <v>1570</v>
      </c>
      <c r="D3833" s="28" t="s">
        <v>1649</v>
      </c>
      <c r="E3833" s="35"/>
      <c r="F3833" s="35"/>
      <c r="G3833" s="36"/>
    </row>
    <row r="3834" spans="1:7" ht="28.5" hidden="1" customHeight="1" x14ac:dyDescent="0.2">
      <c r="A3834" s="34" t="s">
        <v>535</v>
      </c>
      <c r="B3834" s="28" t="s">
        <v>536</v>
      </c>
      <c r="C3834" s="28" t="s">
        <v>1556</v>
      </c>
      <c r="D3834" s="28" t="s">
        <v>1661</v>
      </c>
      <c r="E3834" s="35"/>
      <c r="F3834" s="35"/>
      <c r="G3834" s="36"/>
    </row>
    <row r="3835" spans="1:7" ht="25.5" hidden="1" x14ac:dyDescent="0.2">
      <c r="A3835" s="34" t="s">
        <v>537</v>
      </c>
      <c r="B3835" s="28" t="s">
        <v>538</v>
      </c>
      <c r="C3835" s="28" t="s">
        <v>1556</v>
      </c>
      <c r="D3835" s="28" t="s">
        <v>1556</v>
      </c>
      <c r="E3835" s="35"/>
      <c r="F3835" s="35"/>
      <c r="G3835" s="36"/>
    </row>
    <row r="3836" spans="1:7" ht="58.5" hidden="1" customHeight="1" x14ac:dyDescent="0.2">
      <c r="A3836" s="34" t="s">
        <v>24</v>
      </c>
      <c r="B3836" s="28" t="s">
        <v>25</v>
      </c>
      <c r="C3836" s="28" t="s">
        <v>1556</v>
      </c>
      <c r="D3836" s="28" t="s">
        <v>1556</v>
      </c>
      <c r="E3836" s="35"/>
      <c r="F3836" s="35"/>
      <c r="G3836" s="36"/>
    </row>
    <row r="3837" spans="1:7" ht="25.5" hidden="1" x14ac:dyDescent="0.2">
      <c r="A3837" s="34" t="s">
        <v>1956</v>
      </c>
      <c r="B3837" s="28" t="s">
        <v>25</v>
      </c>
      <c r="C3837" s="28" t="s">
        <v>1561</v>
      </c>
      <c r="D3837" s="28" t="s">
        <v>1556</v>
      </c>
      <c r="E3837" s="35"/>
      <c r="F3837" s="35"/>
      <c r="G3837" s="36"/>
    </row>
    <row r="3838" spans="1:7" ht="25.5" hidden="1" x14ac:dyDescent="0.2">
      <c r="A3838" s="34" t="s">
        <v>1957</v>
      </c>
      <c r="B3838" s="28" t="s">
        <v>25</v>
      </c>
      <c r="C3838" s="28" t="s">
        <v>1562</v>
      </c>
      <c r="D3838" s="28" t="s">
        <v>1556</v>
      </c>
      <c r="E3838" s="35"/>
      <c r="F3838" s="35"/>
      <c r="G3838" s="36"/>
    </row>
    <row r="3839" spans="1:7" hidden="1" x14ac:dyDescent="0.2">
      <c r="A3839" s="34" t="s">
        <v>1755</v>
      </c>
      <c r="B3839" s="28" t="s">
        <v>25</v>
      </c>
      <c r="C3839" s="28" t="s">
        <v>1562</v>
      </c>
      <c r="D3839" s="28" t="s">
        <v>1556</v>
      </c>
      <c r="E3839" s="35"/>
      <c r="F3839" s="35"/>
      <c r="G3839" s="36"/>
    </row>
    <row r="3840" spans="1:7" hidden="1" x14ac:dyDescent="0.2">
      <c r="A3840" s="34" t="s">
        <v>1419</v>
      </c>
      <c r="B3840" s="28" t="s">
        <v>25</v>
      </c>
      <c r="C3840" s="28" t="s">
        <v>1562</v>
      </c>
      <c r="D3840" s="28" t="s">
        <v>1756</v>
      </c>
      <c r="E3840" s="35"/>
      <c r="F3840" s="35"/>
      <c r="G3840" s="36"/>
    </row>
    <row r="3841" spans="1:7" ht="102" hidden="1" x14ac:dyDescent="0.2">
      <c r="A3841" s="34" t="s">
        <v>26</v>
      </c>
      <c r="B3841" s="28" t="s">
        <v>27</v>
      </c>
      <c r="C3841" s="28" t="s">
        <v>1556</v>
      </c>
      <c r="D3841" s="28" t="s">
        <v>1420</v>
      </c>
      <c r="E3841" s="35"/>
      <c r="F3841" s="35"/>
      <c r="G3841" s="36"/>
    </row>
    <row r="3842" spans="1:7" hidden="1" x14ac:dyDescent="0.2">
      <c r="A3842" s="34" t="s">
        <v>1566</v>
      </c>
      <c r="B3842" s="28" t="s">
        <v>27</v>
      </c>
      <c r="C3842" s="28" t="s">
        <v>1567</v>
      </c>
      <c r="D3842" s="28" t="s">
        <v>1556</v>
      </c>
      <c r="E3842" s="35"/>
      <c r="F3842" s="35"/>
      <c r="G3842" s="36"/>
    </row>
    <row r="3843" spans="1:7" hidden="1" x14ac:dyDescent="0.2">
      <c r="A3843" s="34" t="s">
        <v>1579</v>
      </c>
      <c r="B3843" s="28" t="s">
        <v>27</v>
      </c>
      <c r="C3843" s="28" t="s">
        <v>1611</v>
      </c>
      <c r="D3843" s="28" t="s">
        <v>1556</v>
      </c>
      <c r="E3843" s="35"/>
      <c r="F3843" s="35"/>
      <c r="G3843" s="36"/>
    </row>
    <row r="3844" spans="1:7" ht="38.25" hidden="1" x14ac:dyDescent="0.2">
      <c r="A3844" s="34" t="s">
        <v>1067</v>
      </c>
      <c r="B3844" s="28" t="s">
        <v>27</v>
      </c>
      <c r="C3844" s="28" t="s">
        <v>1611</v>
      </c>
      <c r="D3844" s="28" t="s">
        <v>1556</v>
      </c>
      <c r="E3844" s="35"/>
      <c r="F3844" s="35"/>
      <c r="G3844" s="36"/>
    </row>
    <row r="3845" spans="1:7" hidden="1" x14ac:dyDescent="0.2">
      <c r="A3845" s="34" t="s">
        <v>1069</v>
      </c>
      <c r="B3845" s="28" t="s">
        <v>27</v>
      </c>
      <c r="C3845" s="28" t="s">
        <v>1611</v>
      </c>
      <c r="D3845" s="28" t="s">
        <v>1068</v>
      </c>
      <c r="E3845" s="35"/>
      <c r="F3845" s="35"/>
      <c r="G3845" s="36"/>
    </row>
    <row r="3846" spans="1:7" ht="83.25" hidden="1" customHeight="1" x14ac:dyDescent="0.2">
      <c r="A3846" s="34" t="s">
        <v>28</v>
      </c>
      <c r="B3846" s="28" t="s">
        <v>29</v>
      </c>
      <c r="C3846" s="28" t="s">
        <v>1556</v>
      </c>
      <c r="D3846" s="28" t="s">
        <v>1070</v>
      </c>
      <c r="E3846" s="35"/>
      <c r="F3846" s="35"/>
      <c r="G3846" s="36"/>
    </row>
    <row r="3847" spans="1:7" hidden="1" x14ac:dyDescent="0.2">
      <c r="A3847" s="34" t="s">
        <v>1566</v>
      </c>
      <c r="B3847" s="28" t="s">
        <v>29</v>
      </c>
      <c r="C3847" s="28" t="s">
        <v>1567</v>
      </c>
      <c r="D3847" s="28" t="s">
        <v>1556</v>
      </c>
      <c r="E3847" s="35"/>
      <c r="F3847" s="35"/>
      <c r="G3847" s="36"/>
    </row>
    <row r="3848" spans="1:7" hidden="1" x14ac:dyDescent="0.2">
      <c r="A3848" s="34" t="s">
        <v>1579</v>
      </c>
      <c r="B3848" s="28" t="s">
        <v>29</v>
      </c>
      <c r="C3848" s="28" t="s">
        <v>1611</v>
      </c>
      <c r="D3848" s="28" t="s">
        <v>1556</v>
      </c>
      <c r="E3848" s="35"/>
      <c r="F3848" s="35"/>
      <c r="G3848" s="36"/>
    </row>
    <row r="3849" spans="1:7" hidden="1" x14ac:dyDescent="0.2">
      <c r="A3849" s="34" t="s">
        <v>1755</v>
      </c>
      <c r="B3849" s="28" t="s">
        <v>29</v>
      </c>
      <c r="C3849" s="28" t="s">
        <v>1611</v>
      </c>
      <c r="D3849" s="28" t="s">
        <v>1556</v>
      </c>
      <c r="E3849" s="35"/>
      <c r="F3849" s="35"/>
      <c r="G3849" s="36"/>
    </row>
    <row r="3850" spans="1:7" hidden="1" x14ac:dyDescent="0.2">
      <c r="A3850" s="34" t="s">
        <v>1419</v>
      </c>
      <c r="B3850" s="28" t="s">
        <v>29</v>
      </c>
      <c r="C3850" s="28" t="s">
        <v>1611</v>
      </c>
      <c r="D3850" s="28" t="s">
        <v>1756</v>
      </c>
      <c r="E3850" s="35"/>
      <c r="F3850" s="35"/>
      <c r="G3850" s="36"/>
    </row>
    <row r="3851" spans="1:7" ht="15.75" hidden="1" customHeight="1" x14ac:dyDescent="0.2">
      <c r="A3851" s="34" t="s">
        <v>30</v>
      </c>
      <c r="B3851" s="28" t="s">
        <v>31</v>
      </c>
      <c r="C3851" s="28" t="s">
        <v>1556</v>
      </c>
      <c r="D3851" s="28" t="s">
        <v>1420</v>
      </c>
      <c r="E3851" s="35"/>
      <c r="F3851" s="35"/>
      <c r="G3851" s="36"/>
    </row>
    <row r="3852" spans="1:7" ht="97.5" hidden="1" customHeight="1" x14ac:dyDescent="0.2">
      <c r="A3852" s="34" t="s">
        <v>32</v>
      </c>
      <c r="B3852" s="28" t="s">
        <v>33</v>
      </c>
      <c r="C3852" s="28" t="s">
        <v>1556</v>
      </c>
      <c r="D3852" s="28" t="s">
        <v>1556</v>
      </c>
      <c r="E3852" s="35"/>
      <c r="F3852" s="35"/>
      <c r="G3852" s="36"/>
    </row>
    <row r="3853" spans="1:7" hidden="1" x14ac:dyDescent="0.2">
      <c r="A3853" s="34" t="s">
        <v>1566</v>
      </c>
      <c r="B3853" s="28" t="s">
        <v>33</v>
      </c>
      <c r="C3853" s="28" t="s">
        <v>1567</v>
      </c>
      <c r="D3853" s="28" t="s">
        <v>1556</v>
      </c>
      <c r="E3853" s="35"/>
      <c r="F3853" s="35"/>
      <c r="G3853" s="36"/>
    </row>
    <row r="3854" spans="1:7" hidden="1" x14ac:dyDescent="0.2">
      <c r="A3854" s="34" t="s">
        <v>1579</v>
      </c>
      <c r="B3854" s="28" t="s">
        <v>33</v>
      </c>
      <c r="C3854" s="28" t="s">
        <v>1611</v>
      </c>
      <c r="D3854" s="28" t="s">
        <v>1556</v>
      </c>
      <c r="E3854" s="35"/>
      <c r="F3854" s="35"/>
      <c r="G3854" s="36"/>
    </row>
    <row r="3855" spans="1:7" hidden="1" x14ac:dyDescent="0.2">
      <c r="A3855" s="34" t="s">
        <v>1339</v>
      </c>
      <c r="B3855" s="28" t="s">
        <v>33</v>
      </c>
      <c r="C3855" s="28" t="s">
        <v>1611</v>
      </c>
      <c r="D3855" s="28" t="s">
        <v>1556</v>
      </c>
      <c r="E3855" s="35"/>
      <c r="F3855" s="35"/>
      <c r="G3855" s="36"/>
    </row>
    <row r="3856" spans="1:7" hidden="1" x14ac:dyDescent="0.2">
      <c r="A3856" s="34" t="s">
        <v>1848</v>
      </c>
      <c r="B3856" s="28" t="s">
        <v>33</v>
      </c>
      <c r="C3856" s="28" t="s">
        <v>1611</v>
      </c>
      <c r="D3856" s="28" t="s">
        <v>1340</v>
      </c>
      <c r="E3856" s="35"/>
      <c r="F3856" s="35"/>
      <c r="G3856" s="36"/>
    </row>
    <row r="3857" spans="1:7" ht="140.25" hidden="1" x14ac:dyDescent="0.2">
      <c r="A3857" s="34" t="s">
        <v>34</v>
      </c>
      <c r="B3857" s="28" t="s">
        <v>35</v>
      </c>
      <c r="C3857" s="28" t="s">
        <v>1556</v>
      </c>
      <c r="D3857" s="28" t="s">
        <v>1849</v>
      </c>
      <c r="E3857" s="35"/>
      <c r="F3857" s="35"/>
      <c r="G3857" s="36"/>
    </row>
    <row r="3858" spans="1:7" hidden="1" x14ac:dyDescent="0.2">
      <c r="A3858" s="34" t="s">
        <v>1566</v>
      </c>
      <c r="B3858" s="28" t="s">
        <v>35</v>
      </c>
      <c r="C3858" s="28" t="s">
        <v>1567</v>
      </c>
      <c r="D3858" s="28" t="s">
        <v>1556</v>
      </c>
      <c r="E3858" s="35"/>
      <c r="F3858" s="35"/>
      <c r="G3858" s="36"/>
    </row>
    <row r="3859" spans="1:7" hidden="1" x14ac:dyDescent="0.2">
      <c r="A3859" s="34" t="s">
        <v>1579</v>
      </c>
      <c r="B3859" s="28" t="s">
        <v>35</v>
      </c>
      <c r="C3859" s="28" t="s">
        <v>1611</v>
      </c>
      <c r="D3859" s="28" t="s">
        <v>1556</v>
      </c>
      <c r="E3859" s="35"/>
      <c r="F3859" s="35"/>
      <c r="G3859" s="36"/>
    </row>
    <row r="3860" spans="1:7" hidden="1" x14ac:dyDescent="0.2">
      <c r="A3860" s="34" t="s">
        <v>1339</v>
      </c>
      <c r="B3860" s="28" t="s">
        <v>35</v>
      </c>
      <c r="C3860" s="28" t="s">
        <v>1611</v>
      </c>
      <c r="D3860" s="28" t="s">
        <v>1556</v>
      </c>
      <c r="E3860" s="35"/>
      <c r="F3860" s="35"/>
      <c r="G3860" s="36"/>
    </row>
    <row r="3861" spans="1:7" hidden="1" x14ac:dyDescent="0.2">
      <c r="A3861" s="34" t="s">
        <v>1848</v>
      </c>
      <c r="B3861" s="28" t="s">
        <v>35</v>
      </c>
      <c r="C3861" s="28" t="s">
        <v>1611</v>
      </c>
      <c r="D3861" s="28" t="s">
        <v>1340</v>
      </c>
      <c r="E3861" s="35"/>
      <c r="F3861" s="35"/>
      <c r="G3861" s="36"/>
    </row>
    <row r="3862" spans="1:7" ht="99.75" hidden="1" customHeight="1" x14ac:dyDescent="0.2">
      <c r="A3862" s="34" t="s">
        <v>36</v>
      </c>
      <c r="B3862" s="28" t="s">
        <v>37</v>
      </c>
      <c r="C3862" s="28" t="s">
        <v>1556</v>
      </c>
      <c r="D3862" s="28" t="s">
        <v>1849</v>
      </c>
      <c r="E3862" s="35"/>
      <c r="F3862" s="35"/>
      <c r="G3862" s="36"/>
    </row>
    <row r="3863" spans="1:7" hidden="1" x14ac:dyDescent="0.2">
      <c r="A3863" s="34" t="s">
        <v>1566</v>
      </c>
      <c r="B3863" s="28" t="s">
        <v>37</v>
      </c>
      <c r="C3863" s="28" t="s">
        <v>1567</v>
      </c>
      <c r="D3863" s="28" t="s">
        <v>1556</v>
      </c>
      <c r="E3863" s="35"/>
      <c r="F3863" s="35"/>
      <c r="G3863" s="36"/>
    </row>
    <row r="3864" spans="1:7" hidden="1" x14ac:dyDescent="0.2">
      <c r="A3864" s="34" t="s">
        <v>1579</v>
      </c>
      <c r="B3864" s="28" t="s">
        <v>37</v>
      </c>
      <c r="C3864" s="28" t="s">
        <v>1611</v>
      </c>
      <c r="D3864" s="28" t="s">
        <v>1556</v>
      </c>
      <c r="E3864" s="35"/>
      <c r="F3864" s="35"/>
      <c r="G3864" s="36"/>
    </row>
    <row r="3865" spans="1:7" hidden="1" x14ac:dyDescent="0.2">
      <c r="A3865" s="34" t="s">
        <v>1339</v>
      </c>
      <c r="B3865" s="28" t="s">
        <v>37</v>
      </c>
      <c r="C3865" s="28" t="s">
        <v>1611</v>
      </c>
      <c r="D3865" s="28" t="s">
        <v>1556</v>
      </c>
      <c r="E3865" s="35"/>
      <c r="F3865" s="35"/>
      <c r="G3865" s="36"/>
    </row>
    <row r="3866" spans="1:7" hidden="1" x14ac:dyDescent="0.2">
      <c r="A3866" s="34" t="s">
        <v>1848</v>
      </c>
      <c r="B3866" s="28" t="s">
        <v>37</v>
      </c>
      <c r="C3866" s="28" t="s">
        <v>1611</v>
      </c>
      <c r="D3866" s="28" t="s">
        <v>1340</v>
      </c>
      <c r="E3866" s="35"/>
      <c r="F3866" s="35"/>
      <c r="G3866" s="36"/>
    </row>
    <row r="3867" spans="1:7" ht="82.5" hidden="1" customHeight="1" x14ac:dyDescent="0.2">
      <c r="A3867" s="34" t="s">
        <v>38</v>
      </c>
      <c r="B3867" s="28" t="s">
        <v>39</v>
      </c>
      <c r="C3867" s="28" t="s">
        <v>1556</v>
      </c>
      <c r="D3867" s="28" t="s">
        <v>1849</v>
      </c>
      <c r="E3867" s="35"/>
      <c r="F3867" s="35"/>
      <c r="G3867" s="36"/>
    </row>
    <row r="3868" spans="1:7" hidden="1" x14ac:dyDescent="0.2">
      <c r="A3868" s="34" t="s">
        <v>1566</v>
      </c>
      <c r="B3868" s="28" t="s">
        <v>39</v>
      </c>
      <c r="C3868" s="28" t="s">
        <v>1567</v>
      </c>
      <c r="D3868" s="28" t="s">
        <v>1556</v>
      </c>
      <c r="E3868" s="35"/>
      <c r="F3868" s="35"/>
      <c r="G3868" s="36"/>
    </row>
    <row r="3869" spans="1:7" hidden="1" x14ac:dyDescent="0.2">
      <c r="A3869" s="34" t="s">
        <v>1579</v>
      </c>
      <c r="B3869" s="28" t="s">
        <v>39</v>
      </c>
      <c r="C3869" s="28" t="s">
        <v>1611</v>
      </c>
      <c r="D3869" s="28" t="s">
        <v>1556</v>
      </c>
      <c r="E3869" s="35"/>
      <c r="F3869" s="35"/>
      <c r="G3869" s="36"/>
    </row>
    <row r="3870" spans="1:7" hidden="1" x14ac:dyDescent="0.2">
      <c r="A3870" s="34" t="s">
        <v>1339</v>
      </c>
      <c r="B3870" s="28" t="s">
        <v>39</v>
      </c>
      <c r="C3870" s="28" t="s">
        <v>1611</v>
      </c>
      <c r="D3870" s="28" t="s">
        <v>1556</v>
      </c>
      <c r="E3870" s="35"/>
      <c r="F3870" s="35"/>
      <c r="G3870" s="36"/>
    </row>
    <row r="3871" spans="1:7" hidden="1" x14ac:dyDescent="0.2">
      <c r="A3871" s="34" t="s">
        <v>1848</v>
      </c>
      <c r="B3871" s="28" t="s">
        <v>39</v>
      </c>
      <c r="C3871" s="28" t="s">
        <v>1611</v>
      </c>
      <c r="D3871" s="28" t="s">
        <v>1340</v>
      </c>
      <c r="E3871" s="35"/>
      <c r="F3871" s="35"/>
      <c r="G3871" s="36"/>
    </row>
    <row r="3872" spans="1:7" ht="140.25" hidden="1" x14ac:dyDescent="0.2">
      <c r="A3872" s="34" t="s">
        <v>547</v>
      </c>
      <c r="B3872" s="28" t="s">
        <v>548</v>
      </c>
      <c r="C3872" s="28" t="s">
        <v>1556</v>
      </c>
      <c r="D3872" s="28" t="s">
        <v>1849</v>
      </c>
      <c r="E3872" s="35"/>
      <c r="F3872" s="35"/>
      <c r="G3872" s="36"/>
    </row>
    <row r="3873" spans="1:7" hidden="1" x14ac:dyDescent="0.2">
      <c r="A3873" s="34" t="s">
        <v>1566</v>
      </c>
      <c r="B3873" s="28" t="s">
        <v>548</v>
      </c>
      <c r="C3873" s="28" t="s">
        <v>1567</v>
      </c>
      <c r="D3873" s="28" t="s">
        <v>1556</v>
      </c>
      <c r="E3873" s="35"/>
      <c r="F3873" s="35"/>
      <c r="G3873" s="36"/>
    </row>
    <row r="3874" spans="1:7" hidden="1" x14ac:dyDescent="0.2">
      <c r="A3874" s="34" t="s">
        <v>1579</v>
      </c>
      <c r="B3874" s="28" t="s">
        <v>548</v>
      </c>
      <c r="C3874" s="28" t="s">
        <v>1611</v>
      </c>
      <c r="D3874" s="28" t="s">
        <v>1556</v>
      </c>
      <c r="E3874" s="35"/>
      <c r="F3874" s="35"/>
      <c r="G3874" s="36"/>
    </row>
    <row r="3875" spans="1:7" hidden="1" x14ac:dyDescent="0.2">
      <c r="A3875" s="34" t="s">
        <v>1339</v>
      </c>
      <c r="B3875" s="28" t="s">
        <v>548</v>
      </c>
      <c r="C3875" s="28" t="s">
        <v>1611</v>
      </c>
      <c r="D3875" s="28" t="s">
        <v>1556</v>
      </c>
      <c r="E3875" s="35"/>
      <c r="F3875" s="35"/>
      <c r="G3875" s="36"/>
    </row>
    <row r="3876" spans="1:7" hidden="1" x14ac:dyDescent="0.2">
      <c r="A3876" s="34" t="s">
        <v>1848</v>
      </c>
      <c r="B3876" s="28" t="s">
        <v>548</v>
      </c>
      <c r="C3876" s="28" t="s">
        <v>1611</v>
      </c>
      <c r="D3876" s="28" t="s">
        <v>1340</v>
      </c>
      <c r="E3876" s="35"/>
      <c r="F3876" s="35"/>
      <c r="G3876" s="36"/>
    </row>
    <row r="3877" spans="1:7" ht="114.75" hidden="1" x14ac:dyDescent="0.2">
      <c r="A3877" s="34" t="s">
        <v>549</v>
      </c>
      <c r="B3877" s="28" t="s">
        <v>550</v>
      </c>
      <c r="C3877" s="28" t="s">
        <v>1556</v>
      </c>
      <c r="D3877" s="28" t="s">
        <v>1849</v>
      </c>
      <c r="E3877" s="35"/>
      <c r="F3877" s="35"/>
      <c r="G3877" s="36"/>
    </row>
    <row r="3878" spans="1:7" hidden="1" x14ac:dyDescent="0.2">
      <c r="A3878" s="34" t="s">
        <v>1566</v>
      </c>
      <c r="B3878" s="28" t="s">
        <v>550</v>
      </c>
      <c r="C3878" s="28" t="s">
        <v>1567</v>
      </c>
      <c r="D3878" s="28" t="s">
        <v>1556</v>
      </c>
      <c r="E3878" s="35"/>
      <c r="F3878" s="35"/>
      <c r="G3878" s="36"/>
    </row>
    <row r="3879" spans="1:7" hidden="1" x14ac:dyDescent="0.2">
      <c r="A3879" s="34" t="s">
        <v>1579</v>
      </c>
      <c r="B3879" s="28" t="s">
        <v>550</v>
      </c>
      <c r="C3879" s="28" t="s">
        <v>1611</v>
      </c>
      <c r="D3879" s="28" t="s">
        <v>1556</v>
      </c>
      <c r="E3879" s="35"/>
      <c r="F3879" s="35"/>
      <c r="G3879" s="36"/>
    </row>
    <row r="3880" spans="1:7" hidden="1" x14ac:dyDescent="0.2">
      <c r="A3880" s="34" t="s">
        <v>1339</v>
      </c>
      <c r="B3880" s="28" t="s">
        <v>550</v>
      </c>
      <c r="C3880" s="28" t="s">
        <v>1611</v>
      </c>
      <c r="D3880" s="28" t="s">
        <v>1556</v>
      </c>
      <c r="E3880" s="35"/>
      <c r="F3880" s="35"/>
      <c r="G3880" s="36"/>
    </row>
    <row r="3881" spans="1:7" hidden="1" x14ac:dyDescent="0.2">
      <c r="A3881" s="34" t="s">
        <v>1848</v>
      </c>
      <c r="B3881" s="28" t="s">
        <v>550</v>
      </c>
      <c r="C3881" s="28" t="s">
        <v>1611</v>
      </c>
      <c r="D3881" s="28" t="s">
        <v>1340</v>
      </c>
      <c r="E3881" s="35"/>
      <c r="F3881" s="35"/>
      <c r="G3881" s="36"/>
    </row>
    <row r="3882" spans="1:7" ht="81.75" hidden="1" customHeight="1" x14ac:dyDescent="0.2">
      <c r="A3882" s="34" t="s">
        <v>551</v>
      </c>
      <c r="B3882" s="28" t="s">
        <v>552</v>
      </c>
      <c r="C3882" s="28" t="s">
        <v>1556</v>
      </c>
      <c r="D3882" s="28" t="s">
        <v>1849</v>
      </c>
      <c r="E3882" s="35"/>
      <c r="F3882" s="35"/>
      <c r="G3882" s="36"/>
    </row>
    <row r="3883" spans="1:7" hidden="1" x14ac:dyDescent="0.2">
      <c r="A3883" s="34" t="s">
        <v>1566</v>
      </c>
      <c r="B3883" s="28" t="s">
        <v>552</v>
      </c>
      <c r="C3883" s="28" t="s">
        <v>1567</v>
      </c>
      <c r="D3883" s="28" t="s">
        <v>1556</v>
      </c>
      <c r="E3883" s="35"/>
      <c r="F3883" s="35"/>
      <c r="G3883" s="36"/>
    </row>
    <row r="3884" spans="1:7" hidden="1" x14ac:dyDescent="0.2">
      <c r="A3884" s="34" t="s">
        <v>1579</v>
      </c>
      <c r="B3884" s="28" t="s">
        <v>552</v>
      </c>
      <c r="C3884" s="28" t="s">
        <v>1611</v>
      </c>
      <c r="D3884" s="28" t="s">
        <v>1556</v>
      </c>
      <c r="E3884" s="35"/>
      <c r="F3884" s="35"/>
      <c r="G3884" s="36"/>
    </row>
    <row r="3885" spans="1:7" hidden="1" x14ac:dyDescent="0.2">
      <c r="A3885" s="34" t="s">
        <v>1339</v>
      </c>
      <c r="B3885" s="28" t="s">
        <v>552</v>
      </c>
      <c r="C3885" s="28" t="s">
        <v>1611</v>
      </c>
      <c r="D3885" s="28" t="s">
        <v>1556</v>
      </c>
      <c r="E3885" s="35"/>
      <c r="F3885" s="35"/>
      <c r="G3885" s="36"/>
    </row>
    <row r="3886" spans="1:7" hidden="1" x14ac:dyDescent="0.2">
      <c r="A3886" s="34" t="s">
        <v>1848</v>
      </c>
      <c r="B3886" s="28" t="s">
        <v>552</v>
      </c>
      <c r="C3886" s="28" t="s">
        <v>1611</v>
      </c>
      <c r="D3886" s="28" t="s">
        <v>1340</v>
      </c>
      <c r="E3886" s="35"/>
      <c r="F3886" s="35"/>
      <c r="G3886" s="36"/>
    </row>
    <row r="3887" spans="1:7" ht="25.5" hidden="1" x14ac:dyDescent="0.2">
      <c r="A3887" s="34" t="s">
        <v>553</v>
      </c>
      <c r="B3887" s="28" t="s">
        <v>554</v>
      </c>
      <c r="C3887" s="28" t="s">
        <v>1556</v>
      </c>
      <c r="D3887" s="28" t="s">
        <v>1849</v>
      </c>
      <c r="E3887" s="35"/>
      <c r="F3887" s="35"/>
      <c r="G3887" s="36"/>
    </row>
    <row r="3888" spans="1:7" ht="69.75" hidden="1" customHeight="1" x14ac:dyDescent="0.2">
      <c r="A3888" s="34" t="s">
        <v>555</v>
      </c>
      <c r="B3888" s="28" t="s">
        <v>556</v>
      </c>
      <c r="C3888" s="28" t="s">
        <v>1556</v>
      </c>
      <c r="D3888" s="28" t="s">
        <v>1556</v>
      </c>
      <c r="E3888" s="35"/>
      <c r="F3888" s="35"/>
      <c r="G3888" s="36"/>
    </row>
    <row r="3889" spans="1:7" hidden="1" x14ac:dyDescent="0.2">
      <c r="A3889" s="34" t="s">
        <v>1952</v>
      </c>
      <c r="B3889" s="28" t="s">
        <v>556</v>
      </c>
      <c r="C3889" s="28" t="s">
        <v>1601</v>
      </c>
      <c r="D3889" s="28" t="s">
        <v>1556</v>
      </c>
      <c r="E3889" s="35"/>
      <c r="F3889" s="35"/>
      <c r="G3889" s="36"/>
    </row>
    <row r="3890" spans="1:7" hidden="1" x14ac:dyDescent="0.2">
      <c r="A3890" s="34" t="s">
        <v>1975</v>
      </c>
      <c r="B3890" s="28" t="s">
        <v>556</v>
      </c>
      <c r="C3890" s="28" t="s">
        <v>1652</v>
      </c>
      <c r="D3890" s="28" t="s">
        <v>1556</v>
      </c>
      <c r="E3890" s="35"/>
      <c r="F3890" s="35"/>
      <c r="G3890" s="36"/>
    </row>
    <row r="3891" spans="1:7" hidden="1" x14ac:dyDescent="0.2">
      <c r="A3891" s="34" t="s">
        <v>1736</v>
      </c>
      <c r="B3891" s="28" t="s">
        <v>556</v>
      </c>
      <c r="C3891" s="28" t="s">
        <v>1652</v>
      </c>
      <c r="D3891" s="28" t="s">
        <v>1556</v>
      </c>
      <c r="E3891" s="35"/>
      <c r="F3891" s="35"/>
      <c r="G3891" s="36"/>
    </row>
    <row r="3892" spans="1:7" hidden="1" x14ac:dyDescent="0.2">
      <c r="A3892" s="34" t="s">
        <v>1737</v>
      </c>
      <c r="B3892" s="28" t="s">
        <v>556</v>
      </c>
      <c r="C3892" s="28" t="s">
        <v>1652</v>
      </c>
      <c r="D3892" s="28" t="s">
        <v>1603</v>
      </c>
      <c r="E3892" s="35"/>
      <c r="F3892" s="35"/>
      <c r="G3892" s="36"/>
    </row>
    <row r="3893" spans="1:7" ht="102" hidden="1" x14ac:dyDescent="0.2">
      <c r="A3893" s="34" t="s">
        <v>557</v>
      </c>
      <c r="B3893" s="28" t="s">
        <v>558</v>
      </c>
      <c r="C3893" s="28" t="s">
        <v>1556</v>
      </c>
      <c r="D3893" s="28" t="s">
        <v>1604</v>
      </c>
      <c r="E3893" s="35"/>
      <c r="F3893" s="35"/>
      <c r="G3893" s="36"/>
    </row>
    <row r="3894" spans="1:7" hidden="1" x14ac:dyDescent="0.2">
      <c r="A3894" s="34" t="s">
        <v>1952</v>
      </c>
      <c r="B3894" s="28" t="s">
        <v>558</v>
      </c>
      <c r="C3894" s="28" t="s">
        <v>1601</v>
      </c>
      <c r="D3894" s="28" t="s">
        <v>1556</v>
      </c>
      <c r="E3894" s="35"/>
      <c r="F3894" s="35"/>
      <c r="G3894" s="36"/>
    </row>
    <row r="3895" spans="1:7" hidden="1" x14ac:dyDescent="0.2">
      <c r="A3895" s="34" t="s">
        <v>1975</v>
      </c>
      <c r="B3895" s="28" t="s">
        <v>558</v>
      </c>
      <c r="C3895" s="28" t="s">
        <v>1652</v>
      </c>
      <c r="D3895" s="28" t="s">
        <v>1556</v>
      </c>
      <c r="E3895" s="35"/>
      <c r="F3895" s="35"/>
      <c r="G3895" s="36"/>
    </row>
    <row r="3896" spans="1:7" hidden="1" x14ac:dyDescent="0.2">
      <c r="A3896" s="34" t="s">
        <v>1736</v>
      </c>
      <c r="B3896" s="28" t="s">
        <v>558</v>
      </c>
      <c r="C3896" s="28" t="s">
        <v>1652</v>
      </c>
      <c r="D3896" s="28" t="s">
        <v>1556</v>
      </c>
      <c r="E3896" s="35"/>
      <c r="F3896" s="35"/>
      <c r="G3896" s="36"/>
    </row>
    <row r="3897" spans="1:7" hidden="1" x14ac:dyDescent="0.2">
      <c r="A3897" s="34" t="s">
        <v>1737</v>
      </c>
      <c r="B3897" s="28" t="s">
        <v>558</v>
      </c>
      <c r="C3897" s="28" t="s">
        <v>1652</v>
      </c>
      <c r="D3897" s="28" t="s">
        <v>1603</v>
      </c>
      <c r="E3897" s="35"/>
      <c r="F3897" s="35"/>
      <c r="G3897" s="36"/>
    </row>
    <row r="3898" spans="1:7" ht="102" hidden="1" x14ac:dyDescent="0.2">
      <c r="A3898" s="34" t="s">
        <v>559</v>
      </c>
      <c r="B3898" s="28" t="s">
        <v>560</v>
      </c>
      <c r="C3898" s="28" t="s">
        <v>1556</v>
      </c>
      <c r="D3898" s="28" t="s">
        <v>1604</v>
      </c>
      <c r="E3898" s="35"/>
      <c r="F3898" s="35"/>
      <c r="G3898" s="36"/>
    </row>
    <row r="3899" spans="1:7" hidden="1" x14ac:dyDescent="0.2">
      <c r="A3899" s="34" t="s">
        <v>1952</v>
      </c>
      <c r="B3899" s="28" t="s">
        <v>560</v>
      </c>
      <c r="C3899" s="28" t="s">
        <v>1601</v>
      </c>
      <c r="D3899" s="28" t="s">
        <v>1556</v>
      </c>
      <c r="E3899" s="35"/>
      <c r="F3899" s="35"/>
      <c r="G3899" s="36"/>
    </row>
    <row r="3900" spans="1:7" hidden="1" x14ac:dyDescent="0.2">
      <c r="A3900" s="34" t="s">
        <v>1975</v>
      </c>
      <c r="B3900" s="28" t="s">
        <v>560</v>
      </c>
      <c r="C3900" s="28" t="s">
        <v>1652</v>
      </c>
      <c r="D3900" s="28" t="s">
        <v>1556</v>
      </c>
      <c r="E3900" s="35"/>
      <c r="F3900" s="35"/>
      <c r="G3900" s="36"/>
    </row>
    <row r="3901" spans="1:7" hidden="1" x14ac:dyDescent="0.2">
      <c r="A3901" s="34" t="s">
        <v>1736</v>
      </c>
      <c r="B3901" s="28" t="s">
        <v>560</v>
      </c>
      <c r="C3901" s="28" t="s">
        <v>1652</v>
      </c>
      <c r="D3901" s="28" t="s">
        <v>1556</v>
      </c>
      <c r="E3901" s="35"/>
      <c r="F3901" s="35"/>
      <c r="G3901" s="36"/>
    </row>
    <row r="3902" spans="1:7" hidden="1" x14ac:dyDescent="0.2">
      <c r="A3902" s="34" t="s">
        <v>1737</v>
      </c>
      <c r="B3902" s="28" t="s">
        <v>560</v>
      </c>
      <c r="C3902" s="28" t="s">
        <v>1652</v>
      </c>
      <c r="D3902" s="28" t="s">
        <v>1603</v>
      </c>
      <c r="E3902" s="35"/>
      <c r="F3902" s="35"/>
      <c r="G3902" s="36"/>
    </row>
    <row r="3903" spans="1:7" ht="69.75" hidden="1" customHeight="1" x14ac:dyDescent="0.2">
      <c r="A3903" s="34" t="s">
        <v>561</v>
      </c>
      <c r="B3903" s="28" t="s">
        <v>562</v>
      </c>
      <c r="C3903" s="28" t="s">
        <v>1556</v>
      </c>
      <c r="D3903" s="28" t="s">
        <v>1604</v>
      </c>
      <c r="E3903" s="35"/>
      <c r="F3903" s="35"/>
      <c r="G3903" s="36"/>
    </row>
    <row r="3904" spans="1:7" hidden="1" x14ac:dyDescent="0.2">
      <c r="A3904" s="34" t="s">
        <v>1952</v>
      </c>
      <c r="B3904" s="28" t="s">
        <v>562</v>
      </c>
      <c r="C3904" s="28" t="s">
        <v>1601</v>
      </c>
      <c r="D3904" s="28" t="s">
        <v>1556</v>
      </c>
      <c r="E3904" s="35"/>
      <c r="F3904" s="35"/>
      <c r="G3904" s="36"/>
    </row>
    <row r="3905" spans="1:7" hidden="1" x14ac:dyDescent="0.2">
      <c r="A3905" s="34" t="s">
        <v>1975</v>
      </c>
      <c r="B3905" s="28" t="s">
        <v>562</v>
      </c>
      <c r="C3905" s="28" t="s">
        <v>1652</v>
      </c>
      <c r="D3905" s="28" t="s">
        <v>1556</v>
      </c>
      <c r="E3905" s="35"/>
      <c r="F3905" s="35"/>
      <c r="G3905" s="36"/>
    </row>
    <row r="3906" spans="1:7" hidden="1" x14ac:dyDescent="0.2">
      <c r="A3906" s="34" t="s">
        <v>1736</v>
      </c>
      <c r="B3906" s="28" t="s">
        <v>562</v>
      </c>
      <c r="C3906" s="28" t="s">
        <v>1652</v>
      </c>
      <c r="D3906" s="28" t="s">
        <v>1556</v>
      </c>
      <c r="E3906" s="35"/>
      <c r="F3906" s="35"/>
      <c r="G3906" s="36"/>
    </row>
    <row r="3907" spans="1:7" hidden="1" x14ac:dyDescent="0.2">
      <c r="A3907" s="34" t="s">
        <v>1737</v>
      </c>
      <c r="B3907" s="28" t="s">
        <v>562</v>
      </c>
      <c r="C3907" s="28" t="s">
        <v>1652</v>
      </c>
      <c r="D3907" s="28" t="s">
        <v>1603</v>
      </c>
      <c r="E3907" s="35"/>
      <c r="F3907" s="35"/>
      <c r="G3907" s="36"/>
    </row>
    <row r="3908" spans="1:7" ht="70.5" hidden="1" customHeight="1" x14ac:dyDescent="0.2">
      <c r="A3908" s="34" t="s">
        <v>563</v>
      </c>
      <c r="B3908" s="28" t="s">
        <v>564</v>
      </c>
      <c r="C3908" s="28" t="s">
        <v>1556</v>
      </c>
      <c r="D3908" s="28" t="s">
        <v>1604</v>
      </c>
      <c r="E3908" s="35"/>
      <c r="F3908" s="35"/>
      <c r="G3908" s="36"/>
    </row>
    <row r="3909" spans="1:7" hidden="1" x14ac:dyDescent="0.2">
      <c r="A3909" s="34" t="s">
        <v>1952</v>
      </c>
      <c r="B3909" s="28" t="s">
        <v>564</v>
      </c>
      <c r="C3909" s="28" t="s">
        <v>1601</v>
      </c>
      <c r="D3909" s="28" t="s">
        <v>1556</v>
      </c>
      <c r="E3909" s="35"/>
      <c r="F3909" s="35"/>
      <c r="G3909" s="36"/>
    </row>
    <row r="3910" spans="1:7" hidden="1" x14ac:dyDescent="0.2">
      <c r="A3910" s="34" t="s">
        <v>1975</v>
      </c>
      <c r="B3910" s="28" t="s">
        <v>564</v>
      </c>
      <c r="C3910" s="28" t="s">
        <v>1652</v>
      </c>
      <c r="D3910" s="28" t="s">
        <v>1556</v>
      </c>
      <c r="E3910" s="35"/>
      <c r="F3910" s="35"/>
      <c r="G3910" s="36"/>
    </row>
    <row r="3911" spans="1:7" hidden="1" x14ac:dyDescent="0.2">
      <c r="A3911" s="34" t="s">
        <v>1736</v>
      </c>
      <c r="B3911" s="28" t="s">
        <v>564</v>
      </c>
      <c r="C3911" s="28" t="s">
        <v>1652</v>
      </c>
      <c r="D3911" s="28" t="s">
        <v>1556</v>
      </c>
      <c r="E3911" s="35"/>
      <c r="F3911" s="35"/>
      <c r="G3911" s="36"/>
    </row>
    <row r="3912" spans="1:7" hidden="1" x14ac:dyDescent="0.2">
      <c r="A3912" s="34" t="s">
        <v>1737</v>
      </c>
      <c r="B3912" s="28" t="s">
        <v>564</v>
      </c>
      <c r="C3912" s="28" t="s">
        <v>1652</v>
      </c>
      <c r="D3912" s="28" t="s">
        <v>1603</v>
      </c>
      <c r="E3912" s="35"/>
      <c r="F3912" s="35"/>
      <c r="G3912" s="36"/>
    </row>
    <row r="3913" spans="1:7" ht="32.25" hidden="1" customHeight="1" x14ac:dyDescent="0.2">
      <c r="A3913" s="34" t="s">
        <v>565</v>
      </c>
      <c r="B3913" s="28" t="s">
        <v>566</v>
      </c>
      <c r="C3913" s="28" t="s">
        <v>1556</v>
      </c>
      <c r="D3913" s="28" t="s">
        <v>1604</v>
      </c>
      <c r="E3913" s="35"/>
      <c r="F3913" s="35"/>
      <c r="G3913" s="36"/>
    </row>
    <row r="3914" spans="1:7" ht="96.75" hidden="1" customHeight="1" x14ac:dyDescent="0.2">
      <c r="A3914" s="34" t="s">
        <v>873</v>
      </c>
      <c r="B3914" s="28" t="s">
        <v>874</v>
      </c>
      <c r="C3914" s="28" t="s">
        <v>1556</v>
      </c>
      <c r="D3914" s="28" t="s">
        <v>1556</v>
      </c>
      <c r="E3914" s="35"/>
      <c r="F3914" s="35"/>
      <c r="G3914" s="36"/>
    </row>
    <row r="3915" spans="1:7" hidden="1" x14ac:dyDescent="0.2">
      <c r="A3915" s="34" t="s">
        <v>1566</v>
      </c>
      <c r="B3915" s="28" t="s">
        <v>874</v>
      </c>
      <c r="C3915" s="28" t="s">
        <v>1567</v>
      </c>
      <c r="D3915" s="28" t="s">
        <v>1556</v>
      </c>
      <c r="E3915" s="35"/>
      <c r="F3915" s="35"/>
      <c r="G3915" s="36"/>
    </row>
    <row r="3916" spans="1:7" hidden="1" x14ac:dyDescent="0.2">
      <c r="A3916" s="34" t="s">
        <v>1735</v>
      </c>
      <c r="B3916" s="28" t="s">
        <v>874</v>
      </c>
      <c r="C3916" s="28" t="s">
        <v>1613</v>
      </c>
      <c r="D3916" s="28" t="s">
        <v>1556</v>
      </c>
      <c r="E3916" s="35"/>
      <c r="F3916" s="35"/>
      <c r="G3916" s="36"/>
    </row>
    <row r="3917" spans="1:7" hidden="1" x14ac:dyDescent="0.2">
      <c r="A3917" s="34" t="s">
        <v>1736</v>
      </c>
      <c r="B3917" s="28" t="s">
        <v>874</v>
      </c>
      <c r="C3917" s="28" t="s">
        <v>1613</v>
      </c>
      <c r="D3917" s="28" t="s">
        <v>1556</v>
      </c>
      <c r="E3917" s="35"/>
      <c r="F3917" s="35"/>
      <c r="G3917" s="36"/>
    </row>
    <row r="3918" spans="1:7" hidden="1" x14ac:dyDescent="0.2">
      <c r="A3918" s="34" t="s">
        <v>1737</v>
      </c>
      <c r="B3918" s="28" t="s">
        <v>874</v>
      </c>
      <c r="C3918" s="28" t="s">
        <v>1613</v>
      </c>
      <c r="D3918" s="28" t="s">
        <v>1603</v>
      </c>
      <c r="E3918" s="35"/>
      <c r="F3918" s="35"/>
      <c r="G3918" s="36"/>
    </row>
    <row r="3919" spans="1:7" ht="99.75" hidden="1" customHeight="1" x14ac:dyDescent="0.2">
      <c r="A3919" s="34" t="s">
        <v>875</v>
      </c>
      <c r="B3919" s="28" t="s">
        <v>876</v>
      </c>
      <c r="C3919" s="28" t="s">
        <v>1556</v>
      </c>
      <c r="D3919" s="28" t="s">
        <v>1604</v>
      </c>
      <c r="E3919" s="35"/>
      <c r="F3919" s="35"/>
      <c r="G3919" s="36"/>
    </row>
    <row r="3920" spans="1:7" hidden="1" x14ac:dyDescent="0.2">
      <c r="A3920" s="34" t="s">
        <v>1566</v>
      </c>
      <c r="B3920" s="28" t="s">
        <v>876</v>
      </c>
      <c r="C3920" s="28" t="s">
        <v>1567</v>
      </c>
      <c r="D3920" s="28" t="s">
        <v>1556</v>
      </c>
      <c r="E3920" s="35"/>
      <c r="F3920" s="35"/>
      <c r="G3920" s="36"/>
    </row>
    <row r="3921" spans="1:7" hidden="1" x14ac:dyDescent="0.2">
      <c r="A3921" s="34" t="s">
        <v>1735</v>
      </c>
      <c r="B3921" s="28" t="s">
        <v>876</v>
      </c>
      <c r="C3921" s="28" t="s">
        <v>1613</v>
      </c>
      <c r="D3921" s="28" t="s">
        <v>1556</v>
      </c>
      <c r="E3921" s="35"/>
      <c r="F3921" s="35"/>
      <c r="G3921" s="36"/>
    </row>
    <row r="3922" spans="1:7" hidden="1" x14ac:dyDescent="0.2">
      <c r="A3922" s="34" t="s">
        <v>1736</v>
      </c>
      <c r="B3922" s="28" t="s">
        <v>876</v>
      </c>
      <c r="C3922" s="28" t="s">
        <v>1613</v>
      </c>
      <c r="D3922" s="28" t="s">
        <v>1556</v>
      </c>
      <c r="E3922" s="35"/>
      <c r="F3922" s="35"/>
      <c r="G3922" s="36"/>
    </row>
    <row r="3923" spans="1:7" hidden="1" x14ac:dyDescent="0.2">
      <c r="A3923" s="34" t="s">
        <v>1737</v>
      </c>
      <c r="B3923" s="28" t="s">
        <v>876</v>
      </c>
      <c r="C3923" s="28" t="s">
        <v>1613</v>
      </c>
      <c r="D3923" s="28" t="s">
        <v>1603</v>
      </c>
      <c r="E3923" s="35"/>
      <c r="F3923" s="35"/>
      <c r="G3923" s="36"/>
    </row>
    <row r="3924" spans="1:7" ht="102" hidden="1" customHeight="1" x14ac:dyDescent="0.2">
      <c r="A3924" s="34" t="s">
        <v>877</v>
      </c>
      <c r="B3924" s="28" t="s">
        <v>878</v>
      </c>
      <c r="C3924" s="28" t="s">
        <v>1556</v>
      </c>
      <c r="D3924" s="28" t="s">
        <v>1604</v>
      </c>
      <c r="E3924" s="35"/>
      <c r="F3924" s="35"/>
      <c r="G3924" s="36"/>
    </row>
    <row r="3925" spans="1:7" hidden="1" x14ac:dyDescent="0.2">
      <c r="A3925" s="34" t="s">
        <v>1566</v>
      </c>
      <c r="B3925" s="28" t="s">
        <v>878</v>
      </c>
      <c r="C3925" s="28" t="s">
        <v>1567</v>
      </c>
      <c r="D3925" s="28" t="s">
        <v>1556</v>
      </c>
      <c r="E3925" s="35"/>
      <c r="F3925" s="35"/>
      <c r="G3925" s="36"/>
    </row>
    <row r="3926" spans="1:7" hidden="1" x14ac:dyDescent="0.2">
      <c r="A3926" s="34" t="s">
        <v>1735</v>
      </c>
      <c r="B3926" s="28" t="s">
        <v>878</v>
      </c>
      <c r="C3926" s="28" t="s">
        <v>1613</v>
      </c>
      <c r="D3926" s="28" t="s">
        <v>1556</v>
      </c>
      <c r="E3926" s="35"/>
      <c r="F3926" s="35"/>
      <c r="G3926" s="36"/>
    </row>
    <row r="3927" spans="1:7" hidden="1" x14ac:dyDescent="0.2">
      <c r="A3927" s="34" t="s">
        <v>1736</v>
      </c>
      <c r="B3927" s="28" t="s">
        <v>878</v>
      </c>
      <c r="C3927" s="28" t="s">
        <v>1613</v>
      </c>
      <c r="D3927" s="28" t="s">
        <v>1556</v>
      </c>
      <c r="E3927" s="35"/>
      <c r="F3927" s="35"/>
      <c r="G3927" s="36"/>
    </row>
    <row r="3928" spans="1:7" hidden="1" x14ac:dyDescent="0.2">
      <c r="A3928" s="34" t="s">
        <v>1737</v>
      </c>
      <c r="B3928" s="28" t="s">
        <v>878</v>
      </c>
      <c r="C3928" s="28" t="s">
        <v>1613</v>
      </c>
      <c r="D3928" s="28" t="s">
        <v>1603</v>
      </c>
      <c r="E3928" s="35"/>
      <c r="F3928" s="35"/>
      <c r="G3928" s="36"/>
    </row>
    <row r="3929" spans="1:7" ht="114.75" hidden="1" x14ac:dyDescent="0.2">
      <c r="A3929" s="34" t="s">
        <v>879</v>
      </c>
      <c r="B3929" s="28" t="s">
        <v>880</v>
      </c>
      <c r="C3929" s="28" t="s">
        <v>1556</v>
      </c>
      <c r="D3929" s="28" t="s">
        <v>1604</v>
      </c>
      <c r="E3929" s="35"/>
      <c r="F3929" s="35"/>
      <c r="G3929" s="36"/>
    </row>
    <row r="3930" spans="1:7" hidden="1" x14ac:dyDescent="0.2">
      <c r="A3930" s="34" t="s">
        <v>1952</v>
      </c>
      <c r="B3930" s="28" t="s">
        <v>880</v>
      </c>
      <c r="C3930" s="28" t="s">
        <v>1601</v>
      </c>
      <c r="D3930" s="28" t="s">
        <v>1556</v>
      </c>
      <c r="E3930" s="35"/>
      <c r="F3930" s="35"/>
      <c r="G3930" s="36"/>
    </row>
    <row r="3931" spans="1:7" ht="25.5" hidden="1" x14ac:dyDescent="0.2">
      <c r="A3931" s="34" t="s">
        <v>1866</v>
      </c>
      <c r="B3931" s="28" t="s">
        <v>880</v>
      </c>
      <c r="C3931" s="28" t="s">
        <v>1602</v>
      </c>
      <c r="D3931" s="28" t="s">
        <v>1556</v>
      </c>
      <c r="E3931" s="35"/>
      <c r="F3931" s="35"/>
      <c r="G3931" s="36"/>
    </row>
    <row r="3932" spans="1:7" hidden="1" x14ac:dyDescent="0.2">
      <c r="A3932" s="34" t="s">
        <v>1736</v>
      </c>
      <c r="B3932" s="28" t="s">
        <v>880</v>
      </c>
      <c r="C3932" s="28" t="s">
        <v>1602</v>
      </c>
      <c r="D3932" s="28" t="s">
        <v>1556</v>
      </c>
      <c r="E3932" s="35"/>
      <c r="F3932" s="35"/>
      <c r="G3932" s="36"/>
    </row>
    <row r="3933" spans="1:7" hidden="1" x14ac:dyDescent="0.2">
      <c r="A3933" s="34" t="s">
        <v>1737</v>
      </c>
      <c r="B3933" s="28" t="s">
        <v>880</v>
      </c>
      <c r="C3933" s="28" t="s">
        <v>1602</v>
      </c>
      <c r="D3933" s="28" t="s">
        <v>1603</v>
      </c>
      <c r="E3933" s="35"/>
      <c r="F3933" s="35"/>
      <c r="G3933" s="36"/>
    </row>
    <row r="3934" spans="1:7" ht="67.5" hidden="1" customHeight="1" x14ac:dyDescent="0.2">
      <c r="A3934" s="34" t="s">
        <v>881</v>
      </c>
      <c r="B3934" s="28" t="s">
        <v>882</v>
      </c>
      <c r="C3934" s="28" t="s">
        <v>1556</v>
      </c>
      <c r="D3934" s="28" t="s">
        <v>1604</v>
      </c>
      <c r="E3934" s="35"/>
      <c r="F3934" s="35"/>
      <c r="G3934" s="36"/>
    </row>
    <row r="3935" spans="1:7" hidden="1" x14ac:dyDescent="0.2">
      <c r="A3935" s="34" t="s">
        <v>1952</v>
      </c>
      <c r="B3935" s="28" t="s">
        <v>882</v>
      </c>
      <c r="C3935" s="28" t="s">
        <v>1601</v>
      </c>
      <c r="D3935" s="28" t="s">
        <v>1556</v>
      </c>
      <c r="E3935" s="35"/>
      <c r="F3935" s="35"/>
      <c r="G3935" s="36"/>
    </row>
    <row r="3936" spans="1:7" ht="25.5" hidden="1" x14ac:dyDescent="0.2">
      <c r="A3936" s="34" t="s">
        <v>1866</v>
      </c>
      <c r="B3936" s="28" t="s">
        <v>882</v>
      </c>
      <c r="C3936" s="28" t="s">
        <v>1602</v>
      </c>
      <c r="D3936" s="28" t="s">
        <v>1556</v>
      </c>
      <c r="E3936" s="35"/>
      <c r="F3936" s="35"/>
      <c r="G3936" s="36"/>
    </row>
    <row r="3937" spans="1:7" hidden="1" x14ac:dyDescent="0.2">
      <c r="A3937" s="34" t="s">
        <v>1736</v>
      </c>
      <c r="B3937" s="28" t="s">
        <v>882</v>
      </c>
      <c r="C3937" s="28" t="s">
        <v>1602</v>
      </c>
      <c r="D3937" s="28" t="s">
        <v>1556</v>
      </c>
      <c r="E3937" s="35"/>
      <c r="F3937" s="35"/>
      <c r="G3937" s="36"/>
    </row>
    <row r="3938" spans="1:7" hidden="1" x14ac:dyDescent="0.2">
      <c r="A3938" s="34" t="s">
        <v>1737</v>
      </c>
      <c r="B3938" s="28" t="s">
        <v>882</v>
      </c>
      <c r="C3938" s="28" t="s">
        <v>1602</v>
      </c>
      <c r="D3938" s="28" t="s">
        <v>1603</v>
      </c>
      <c r="E3938" s="35"/>
      <c r="F3938" s="35"/>
      <c r="G3938" s="36"/>
    </row>
    <row r="3939" spans="1:7" ht="69.75" hidden="1" customHeight="1" x14ac:dyDescent="0.2">
      <c r="A3939" s="34" t="s">
        <v>883</v>
      </c>
      <c r="B3939" s="28" t="s">
        <v>884</v>
      </c>
      <c r="C3939" s="28" t="s">
        <v>1556</v>
      </c>
      <c r="D3939" s="28" t="s">
        <v>1604</v>
      </c>
      <c r="E3939" s="35"/>
      <c r="F3939" s="35"/>
      <c r="G3939" s="36"/>
    </row>
    <row r="3940" spans="1:7" hidden="1" x14ac:dyDescent="0.2">
      <c r="A3940" s="34" t="s">
        <v>1952</v>
      </c>
      <c r="B3940" s="28" t="s">
        <v>884</v>
      </c>
      <c r="C3940" s="28" t="s">
        <v>1601</v>
      </c>
      <c r="D3940" s="28" t="s">
        <v>1556</v>
      </c>
      <c r="E3940" s="35"/>
      <c r="F3940" s="35"/>
      <c r="G3940" s="36"/>
    </row>
    <row r="3941" spans="1:7" hidden="1" x14ac:dyDescent="0.2">
      <c r="A3941" s="34" t="s">
        <v>1975</v>
      </c>
      <c r="B3941" s="28" t="s">
        <v>884</v>
      </c>
      <c r="C3941" s="28" t="s">
        <v>1652</v>
      </c>
      <c r="D3941" s="28" t="s">
        <v>1556</v>
      </c>
      <c r="E3941" s="35"/>
      <c r="F3941" s="35"/>
      <c r="G3941" s="36"/>
    </row>
    <row r="3942" spans="1:7" hidden="1" x14ac:dyDescent="0.2">
      <c r="A3942" s="34" t="s">
        <v>1736</v>
      </c>
      <c r="B3942" s="28" t="s">
        <v>884</v>
      </c>
      <c r="C3942" s="28" t="s">
        <v>1652</v>
      </c>
      <c r="D3942" s="28" t="s">
        <v>1556</v>
      </c>
      <c r="E3942" s="35"/>
      <c r="F3942" s="35"/>
      <c r="G3942" s="36"/>
    </row>
    <row r="3943" spans="1:7" hidden="1" x14ac:dyDescent="0.2">
      <c r="A3943" s="34" t="s">
        <v>1737</v>
      </c>
      <c r="B3943" s="28" t="s">
        <v>884</v>
      </c>
      <c r="C3943" s="28" t="s">
        <v>1652</v>
      </c>
      <c r="D3943" s="28" t="s">
        <v>1603</v>
      </c>
      <c r="E3943" s="35"/>
      <c r="F3943" s="35"/>
      <c r="G3943" s="36"/>
    </row>
    <row r="3944" spans="1:7" ht="69" hidden="1" customHeight="1" x14ac:dyDescent="0.2">
      <c r="A3944" s="34" t="s">
        <v>885</v>
      </c>
      <c r="B3944" s="28" t="s">
        <v>886</v>
      </c>
      <c r="C3944" s="28" t="s">
        <v>1556</v>
      </c>
      <c r="D3944" s="28" t="s">
        <v>1604</v>
      </c>
      <c r="E3944" s="35"/>
      <c r="F3944" s="35"/>
      <c r="G3944" s="36"/>
    </row>
    <row r="3945" spans="1:7" hidden="1" x14ac:dyDescent="0.2">
      <c r="A3945" s="34" t="s">
        <v>1952</v>
      </c>
      <c r="B3945" s="28" t="s">
        <v>886</v>
      </c>
      <c r="C3945" s="28" t="s">
        <v>1601</v>
      </c>
      <c r="D3945" s="28" t="s">
        <v>1556</v>
      </c>
      <c r="E3945" s="35"/>
      <c r="F3945" s="35"/>
      <c r="G3945" s="36"/>
    </row>
    <row r="3946" spans="1:7" ht="25.5" hidden="1" x14ac:dyDescent="0.2">
      <c r="A3946" s="34" t="s">
        <v>1866</v>
      </c>
      <c r="B3946" s="28" t="s">
        <v>886</v>
      </c>
      <c r="C3946" s="28" t="s">
        <v>1602</v>
      </c>
      <c r="D3946" s="28" t="s">
        <v>1556</v>
      </c>
      <c r="E3946" s="35"/>
      <c r="F3946" s="35"/>
      <c r="G3946" s="36"/>
    </row>
    <row r="3947" spans="1:7" hidden="1" x14ac:dyDescent="0.2">
      <c r="A3947" s="34" t="s">
        <v>1736</v>
      </c>
      <c r="B3947" s="28" t="s">
        <v>886</v>
      </c>
      <c r="C3947" s="28" t="s">
        <v>1602</v>
      </c>
      <c r="D3947" s="28" t="s">
        <v>1556</v>
      </c>
      <c r="E3947" s="35"/>
      <c r="F3947" s="35"/>
      <c r="G3947" s="36"/>
    </row>
    <row r="3948" spans="1:7" hidden="1" x14ac:dyDescent="0.2">
      <c r="A3948" s="34" t="s">
        <v>1737</v>
      </c>
      <c r="B3948" s="28" t="s">
        <v>886</v>
      </c>
      <c r="C3948" s="28" t="s">
        <v>1602</v>
      </c>
      <c r="D3948" s="28" t="s">
        <v>1603</v>
      </c>
      <c r="E3948" s="35"/>
      <c r="F3948" s="35"/>
      <c r="G3948" s="36"/>
    </row>
    <row r="3949" spans="1:7" ht="69.75" hidden="1" customHeight="1" x14ac:dyDescent="0.2">
      <c r="A3949" s="34" t="s">
        <v>893</v>
      </c>
      <c r="B3949" s="28" t="s">
        <v>894</v>
      </c>
      <c r="C3949" s="28" t="s">
        <v>1556</v>
      </c>
      <c r="D3949" s="28" t="s">
        <v>1604</v>
      </c>
      <c r="E3949" s="35"/>
      <c r="F3949" s="35"/>
      <c r="G3949" s="36"/>
    </row>
    <row r="3950" spans="1:7" hidden="1" x14ac:dyDescent="0.2">
      <c r="A3950" s="34" t="s">
        <v>1952</v>
      </c>
      <c r="B3950" s="28" t="s">
        <v>894</v>
      </c>
      <c r="C3950" s="28" t="s">
        <v>1601</v>
      </c>
      <c r="D3950" s="28" t="s">
        <v>1556</v>
      </c>
      <c r="E3950" s="35"/>
      <c r="F3950" s="35"/>
      <c r="G3950" s="36"/>
    </row>
    <row r="3951" spans="1:7" ht="25.5" hidden="1" x14ac:dyDescent="0.2">
      <c r="A3951" s="34" t="s">
        <v>1866</v>
      </c>
      <c r="B3951" s="28" t="s">
        <v>894</v>
      </c>
      <c r="C3951" s="28" t="s">
        <v>1602</v>
      </c>
      <c r="D3951" s="28" t="s">
        <v>1556</v>
      </c>
      <c r="E3951" s="35"/>
      <c r="F3951" s="35"/>
      <c r="G3951" s="36"/>
    </row>
    <row r="3952" spans="1:7" hidden="1" x14ac:dyDescent="0.2">
      <c r="A3952" s="34" t="s">
        <v>1736</v>
      </c>
      <c r="B3952" s="28" t="s">
        <v>894</v>
      </c>
      <c r="C3952" s="28" t="s">
        <v>1602</v>
      </c>
      <c r="D3952" s="28" t="s">
        <v>1556</v>
      </c>
      <c r="E3952" s="35"/>
      <c r="F3952" s="35"/>
      <c r="G3952" s="36"/>
    </row>
    <row r="3953" spans="1:7" hidden="1" x14ac:dyDescent="0.2">
      <c r="A3953" s="34" t="s">
        <v>1737</v>
      </c>
      <c r="B3953" s="28" t="s">
        <v>894</v>
      </c>
      <c r="C3953" s="28" t="s">
        <v>1602</v>
      </c>
      <c r="D3953" s="28" t="s">
        <v>1603</v>
      </c>
      <c r="E3953" s="35"/>
      <c r="F3953" s="35"/>
      <c r="G3953" s="36"/>
    </row>
    <row r="3954" spans="1:7" ht="81.75" hidden="1" customHeight="1" x14ac:dyDescent="0.2">
      <c r="A3954" s="34" t="s">
        <v>895</v>
      </c>
      <c r="B3954" s="28" t="s">
        <v>896</v>
      </c>
      <c r="C3954" s="28" t="s">
        <v>1556</v>
      </c>
      <c r="D3954" s="28" t="s">
        <v>1604</v>
      </c>
      <c r="E3954" s="35"/>
      <c r="F3954" s="35"/>
      <c r="G3954" s="36"/>
    </row>
    <row r="3955" spans="1:7" hidden="1" x14ac:dyDescent="0.2">
      <c r="A3955" s="34" t="s">
        <v>1566</v>
      </c>
      <c r="B3955" s="28" t="s">
        <v>896</v>
      </c>
      <c r="C3955" s="28" t="s">
        <v>1567</v>
      </c>
      <c r="D3955" s="28" t="s">
        <v>1556</v>
      </c>
      <c r="E3955" s="35"/>
      <c r="F3955" s="35"/>
      <c r="G3955" s="36"/>
    </row>
    <row r="3956" spans="1:7" hidden="1" x14ac:dyDescent="0.2">
      <c r="A3956" s="34" t="s">
        <v>1735</v>
      </c>
      <c r="B3956" s="28" t="s">
        <v>896</v>
      </c>
      <c r="C3956" s="28" t="s">
        <v>1613</v>
      </c>
      <c r="D3956" s="28" t="s">
        <v>1556</v>
      </c>
      <c r="E3956" s="35"/>
      <c r="F3956" s="35"/>
      <c r="G3956" s="36"/>
    </row>
    <row r="3957" spans="1:7" hidden="1" x14ac:dyDescent="0.2">
      <c r="A3957" s="34" t="s">
        <v>1591</v>
      </c>
      <c r="B3957" s="28" t="s">
        <v>896</v>
      </c>
      <c r="C3957" s="28" t="s">
        <v>1613</v>
      </c>
      <c r="D3957" s="28" t="s">
        <v>1556</v>
      </c>
      <c r="E3957" s="35"/>
      <c r="F3957" s="35"/>
      <c r="G3957" s="36"/>
    </row>
    <row r="3958" spans="1:7" hidden="1" x14ac:dyDescent="0.2">
      <c r="A3958" s="34" t="s">
        <v>919</v>
      </c>
      <c r="B3958" s="28" t="s">
        <v>896</v>
      </c>
      <c r="C3958" s="28" t="s">
        <v>1613</v>
      </c>
      <c r="D3958" s="28" t="s">
        <v>1588</v>
      </c>
      <c r="E3958" s="35"/>
      <c r="F3958" s="35"/>
      <c r="G3958" s="36"/>
    </row>
    <row r="3959" spans="1:7" ht="140.25" hidden="1" x14ac:dyDescent="0.2">
      <c r="A3959" s="34" t="s">
        <v>897</v>
      </c>
      <c r="B3959" s="28" t="s">
        <v>898</v>
      </c>
      <c r="C3959" s="28" t="s">
        <v>1556</v>
      </c>
      <c r="D3959" s="28" t="s">
        <v>1597</v>
      </c>
      <c r="E3959" s="35"/>
      <c r="F3959" s="35"/>
      <c r="G3959" s="36"/>
    </row>
    <row r="3960" spans="1:7" hidden="1" x14ac:dyDescent="0.2">
      <c r="A3960" s="34" t="s">
        <v>1566</v>
      </c>
      <c r="B3960" s="28" t="s">
        <v>898</v>
      </c>
      <c r="C3960" s="28" t="s">
        <v>1567</v>
      </c>
      <c r="D3960" s="28" t="s">
        <v>1556</v>
      </c>
      <c r="E3960" s="35"/>
      <c r="F3960" s="35"/>
      <c r="G3960" s="36"/>
    </row>
    <row r="3961" spans="1:7" hidden="1" x14ac:dyDescent="0.2">
      <c r="A3961" s="34" t="s">
        <v>1735</v>
      </c>
      <c r="B3961" s="28" t="s">
        <v>898</v>
      </c>
      <c r="C3961" s="28" t="s">
        <v>1613</v>
      </c>
      <c r="D3961" s="28" t="s">
        <v>1556</v>
      </c>
      <c r="E3961" s="35"/>
      <c r="F3961" s="35"/>
      <c r="G3961" s="36"/>
    </row>
    <row r="3962" spans="1:7" hidden="1" x14ac:dyDescent="0.2">
      <c r="A3962" s="34" t="s">
        <v>1736</v>
      </c>
      <c r="B3962" s="28" t="s">
        <v>898</v>
      </c>
      <c r="C3962" s="28" t="s">
        <v>1613</v>
      </c>
      <c r="D3962" s="28" t="s">
        <v>1556</v>
      </c>
      <c r="E3962" s="35"/>
      <c r="F3962" s="35"/>
      <c r="G3962" s="36"/>
    </row>
    <row r="3963" spans="1:7" hidden="1" x14ac:dyDescent="0.2">
      <c r="A3963" s="34" t="s">
        <v>1737</v>
      </c>
      <c r="B3963" s="28" t="s">
        <v>898</v>
      </c>
      <c r="C3963" s="28" t="s">
        <v>1613</v>
      </c>
      <c r="D3963" s="28" t="s">
        <v>1603</v>
      </c>
      <c r="E3963" s="35"/>
      <c r="F3963" s="35"/>
      <c r="G3963" s="36"/>
    </row>
    <row r="3964" spans="1:7" ht="95.25" hidden="1" customHeight="1" x14ac:dyDescent="0.2">
      <c r="A3964" s="34" t="s">
        <v>285</v>
      </c>
      <c r="B3964" s="28" t="s">
        <v>286</v>
      </c>
      <c r="C3964" s="28" t="s">
        <v>1556</v>
      </c>
      <c r="D3964" s="28" t="s">
        <v>1604</v>
      </c>
      <c r="E3964" s="35"/>
      <c r="F3964" s="35"/>
      <c r="G3964" s="36"/>
    </row>
    <row r="3965" spans="1:7" hidden="1" x14ac:dyDescent="0.2">
      <c r="A3965" s="34" t="s">
        <v>1566</v>
      </c>
      <c r="B3965" s="28" t="s">
        <v>286</v>
      </c>
      <c r="C3965" s="28" t="s">
        <v>1567</v>
      </c>
      <c r="D3965" s="28" t="s">
        <v>1556</v>
      </c>
      <c r="E3965" s="35"/>
      <c r="F3965" s="35"/>
      <c r="G3965" s="36"/>
    </row>
    <row r="3966" spans="1:7" hidden="1" x14ac:dyDescent="0.2">
      <c r="A3966" s="34" t="s">
        <v>1579</v>
      </c>
      <c r="B3966" s="28" t="s">
        <v>286</v>
      </c>
      <c r="C3966" s="28" t="s">
        <v>1611</v>
      </c>
      <c r="D3966" s="28" t="s">
        <v>1556</v>
      </c>
      <c r="E3966" s="35"/>
      <c r="F3966" s="35"/>
      <c r="G3966" s="36"/>
    </row>
    <row r="3967" spans="1:7" hidden="1" x14ac:dyDescent="0.2">
      <c r="A3967" s="34" t="s">
        <v>1339</v>
      </c>
      <c r="B3967" s="28" t="s">
        <v>286</v>
      </c>
      <c r="C3967" s="28" t="s">
        <v>1611</v>
      </c>
      <c r="D3967" s="28" t="s">
        <v>1556</v>
      </c>
      <c r="E3967" s="35"/>
      <c r="F3967" s="35"/>
      <c r="G3967" s="36"/>
    </row>
    <row r="3968" spans="1:7" hidden="1" x14ac:dyDescent="0.2">
      <c r="A3968" s="34" t="s">
        <v>1848</v>
      </c>
      <c r="B3968" s="28" t="s">
        <v>286</v>
      </c>
      <c r="C3968" s="28" t="s">
        <v>1611</v>
      </c>
      <c r="D3968" s="28" t="s">
        <v>1340</v>
      </c>
      <c r="E3968" s="35"/>
      <c r="F3968" s="35"/>
      <c r="G3968" s="36"/>
    </row>
    <row r="3969" spans="1:7" ht="25.5" hidden="1" x14ac:dyDescent="0.2">
      <c r="A3969" s="34" t="s">
        <v>287</v>
      </c>
      <c r="B3969" s="28" t="s">
        <v>288</v>
      </c>
      <c r="C3969" s="28" t="s">
        <v>1556</v>
      </c>
      <c r="D3969" s="28" t="s">
        <v>1849</v>
      </c>
      <c r="E3969" s="35"/>
      <c r="F3969" s="35"/>
      <c r="G3969" s="36"/>
    </row>
    <row r="3970" spans="1:7" ht="55.5" hidden="1" customHeight="1" x14ac:dyDescent="0.2">
      <c r="A3970" s="34" t="s">
        <v>289</v>
      </c>
      <c r="B3970" s="28" t="s">
        <v>290</v>
      </c>
      <c r="C3970" s="28" t="s">
        <v>1556</v>
      </c>
      <c r="D3970" s="28" t="s">
        <v>1556</v>
      </c>
      <c r="E3970" s="35"/>
      <c r="F3970" s="35"/>
      <c r="G3970" s="36"/>
    </row>
    <row r="3971" spans="1:7" ht="44.25" hidden="1" customHeight="1" x14ac:dyDescent="0.2">
      <c r="A3971" s="34" t="s">
        <v>1969</v>
      </c>
      <c r="B3971" s="28" t="s">
        <v>290</v>
      </c>
      <c r="C3971" s="28" t="s">
        <v>1559</v>
      </c>
      <c r="D3971" s="28" t="s">
        <v>1556</v>
      </c>
      <c r="E3971" s="35"/>
      <c r="F3971" s="35"/>
      <c r="G3971" s="36"/>
    </row>
    <row r="3972" spans="1:7" ht="25.5" hidden="1" x14ac:dyDescent="0.2">
      <c r="A3972" s="34" t="s">
        <v>1807</v>
      </c>
      <c r="B3972" s="28" t="s">
        <v>290</v>
      </c>
      <c r="C3972" s="28" t="s">
        <v>1590</v>
      </c>
      <c r="D3972" s="28" t="s">
        <v>1556</v>
      </c>
      <c r="E3972" s="35"/>
      <c r="F3972" s="35"/>
      <c r="G3972" s="36"/>
    </row>
    <row r="3973" spans="1:7" hidden="1" x14ac:dyDescent="0.2">
      <c r="A3973" s="34" t="s">
        <v>1591</v>
      </c>
      <c r="B3973" s="28" t="s">
        <v>290</v>
      </c>
      <c r="C3973" s="28" t="s">
        <v>1590</v>
      </c>
      <c r="D3973" s="28" t="s">
        <v>1556</v>
      </c>
      <c r="E3973" s="35"/>
      <c r="F3973" s="35"/>
      <c r="G3973" s="36"/>
    </row>
    <row r="3974" spans="1:7" hidden="1" x14ac:dyDescent="0.2">
      <c r="A3974" s="34" t="s">
        <v>919</v>
      </c>
      <c r="B3974" s="28" t="s">
        <v>290</v>
      </c>
      <c r="C3974" s="28" t="s">
        <v>1590</v>
      </c>
      <c r="D3974" s="28" t="s">
        <v>1588</v>
      </c>
      <c r="E3974" s="35"/>
      <c r="F3974" s="35"/>
      <c r="G3974" s="36"/>
    </row>
    <row r="3975" spans="1:7" ht="25.5" hidden="1" x14ac:dyDescent="0.2">
      <c r="A3975" s="34" t="s">
        <v>1956</v>
      </c>
      <c r="B3975" s="28" t="s">
        <v>290</v>
      </c>
      <c r="C3975" s="28" t="s">
        <v>1561</v>
      </c>
      <c r="D3975" s="28" t="s">
        <v>1597</v>
      </c>
      <c r="E3975" s="35"/>
      <c r="F3975" s="35"/>
      <c r="G3975" s="36"/>
    </row>
    <row r="3976" spans="1:7" ht="25.5" hidden="1" x14ac:dyDescent="0.2">
      <c r="A3976" s="34" t="s">
        <v>1957</v>
      </c>
      <c r="B3976" s="28" t="s">
        <v>290</v>
      </c>
      <c r="C3976" s="28" t="s">
        <v>1562</v>
      </c>
      <c r="D3976" s="28" t="s">
        <v>1556</v>
      </c>
      <c r="E3976" s="35"/>
      <c r="F3976" s="35"/>
      <c r="G3976" s="36"/>
    </row>
    <row r="3977" spans="1:7" hidden="1" x14ac:dyDescent="0.2">
      <c r="A3977" s="34" t="s">
        <v>1591</v>
      </c>
      <c r="B3977" s="28" t="s">
        <v>290</v>
      </c>
      <c r="C3977" s="28" t="s">
        <v>1562</v>
      </c>
      <c r="D3977" s="28" t="s">
        <v>1556</v>
      </c>
      <c r="E3977" s="35"/>
      <c r="F3977" s="35"/>
      <c r="G3977" s="36"/>
    </row>
    <row r="3978" spans="1:7" hidden="1" x14ac:dyDescent="0.2">
      <c r="A3978" s="34" t="s">
        <v>919</v>
      </c>
      <c r="B3978" s="28" t="s">
        <v>290</v>
      </c>
      <c r="C3978" s="28" t="s">
        <v>1562</v>
      </c>
      <c r="D3978" s="28" t="s">
        <v>1588</v>
      </c>
      <c r="E3978" s="35"/>
      <c r="F3978" s="35"/>
      <c r="G3978" s="36"/>
    </row>
    <row r="3979" spans="1:7" hidden="1" x14ac:dyDescent="0.2">
      <c r="A3979" s="34" t="s">
        <v>1971</v>
      </c>
      <c r="B3979" s="28" t="s">
        <v>290</v>
      </c>
      <c r="C3979" s="28" t="s">
        <v>1594</v>
      </c>
      <c r="D3979" s="28" t="s">
        <v>1597</v>
      </c>
      <c r="E3979" s="35"/>
      <c r="F3979" s="35"/>
      <c r="G3979" s="36"/>
    </row>
    <row r="3980" spans="1:7" hidden="1" x14ac:dyDescent="0.2">
      <c r="A3980" s="34" t="s">
        <v>1972</v>
      </c>
      <c r="B3980" s="28" t="s">
        <v>290</v>
      </c>
      <c r="C3980" s="28" t="s">
        <v>1617</v>
      </c>
      <c r="D3980" s="28" t="s">
        <v>1556</v>
      </c>
      <c r="E3980" s="35"/>
      <c r="F3980" s="35"/>
      <c r="G3980" s="36"/>
    </row>
    <row r="3981" spans="1:7" hidden="1" x14ac:dyDescent="0.2">
      <c r="A3981" s="34" t="s">
        <v>1591</v>
      </c>
      <c r="B3981" s="28" t="s">
        <v>290</v>
      </c>
      <c r="C3981" s="28" t="s">
        <v>1617</v>
      </c>
      <c r="D3981" s="28" t="s">
        <v>1556</v>
      </c>
      <c r="E3981" s="35"/>
      <c r="F3981" s="35"/>
      <c r="G3981" s="36"/>
    </row>
    <row r="3982" spans="1:7" hidden="1" x14ac:dyDescent="0.2">
      <c r="A3982" s="34" t="s">
        <v>919</v>
      </c>
      <c r="B3982" s="28" t="s">
        <v>290</v>
      </c>
      <c r="C3982" s="28" t="s">
        <v>1617</v>
      </c>
      <c r="D3982" s="28" t="s">
        <v>1588</v>
      </c>
      <c r="E3982" s="35"/>
      <c r="F3982" s="35"/>
      <c r="G3982" s="36"/>
    </row>
    <row r="3983" spans="1:7" ht="56.25" hidden="1" customHeight="1" x14ac:dyDescent="0.2">
      <c r="A3983" s="34" t="s">
        <v>291</v>
      </c>
      <c r="B3983" s="28" t="s">
        <v>292</v>
      </c>
      <c r="C3983" s="28" t="s">
        <v>1556</v>
      </c>
      <c r="D3983" s="28" t="s">
        <v>1597</v>
      </c>
      <c r="E3983" s="35"/>
      <c r="F3983" s="35"/>
      <c r="G3983" s="36"/>
    </row>
    <row r="3984" spans="1:7" ht="44.25" hidden="1" customHeight="1" x14ac:dyDescent="0.2">
      <c r="A3984" s="34" t="s">
        <v>1969</v>
      </c>
      <c r="B3984" s="28" t="s">
        <v>292</v>
      </c>
      <c r="C3984" s="28" t="s">
        <v>1559</v>
      </c>
      <c r="D3984" s="28" t="s">
        <v>1556</v>
      </c>
      <c r="E3984" s="35"/>
      <c r="F3984" s="35"/>
      <c r="G3984" s="36"/>
    </row>
    <row r="3985" spans="1:7" hidden="1" x14ac:dyDescent="0.2">
      <c r="A3985" s="34" t="s">
        <v>1970</v>
      </c>
      <c r="B3985" s="28" t="s">
        <v>292</v>
      </c>
      <c r="C3985" s="28" t="s">
        <v>1560</v>
      </c>
      <c r="D3985" s="28" t="s">
        <v>1556</v>
      </c>
      <c r="E3985" s="35"/>
      <c r="F3985" s="35"/>
      <c r="G3985" s="36"/>
    </row>
    <row r="3986" spans="1:7" hidden="1" x14ac:dyDescent="0.2">
      <c r="A3986" s="34" t="s">
        <v>1591</v>
      </c>
      <c r="B3986" s="28" t="s">
        <v>292</v>
      </c>
      <c r="C3986" s="28" t="s">
        <v>1560</v>
      </c>
      <c r="D3986" s="28" t="s">
        <v>1556</v>
      </c>
      <c r="E3986" s="35"/>
      <c r="F3986" s="35"/>
      <c r="G3986" s="36"/>
    </row>
    <row r="3987" spans="1:7" hidden="1" x14ac:dyDescent="0.2">
      <c r="A3987" s="34" t="s">
        <v>919</v>
      </c>
      <c r="B3987" s="28" t="s">
        <v>292</v>
      </c>
      <c r="C3987" s="28" t="s">
        <v>1560</v>
      </c>
      <c r="D3987" s="28" t="s">
        <v>1588</v>
      </c>
      <c r="E3987" s="35"/>
      <c r="F3987" s="35"/>
      <c r="G3987" s="36"/>
    </row>
    <row r="3988" spans="1:7" ht="25.5" hidden="1" x14ac:dyDescent="0.2">
      <c r="A3988" s="34" t="s">
        <v>1956</v>
      </c>
      <c r="B3988" s="28" t="s">
        <v>292</v>
      </c>
      <c r="C3988" s="28" t="s">
        <v>1561</v>
      </c>
      <c r="D3988" s="28" t="s">
        <v>1597</v>
      </c>
      <c r="E3988" s="35"/>
      <c r="F3988" s="35"/>
      <c r="G3988" s="36"/>
    </row>
    <row r="3989" spans="1:7" ht="25.5" hidden="1" x14ac:dyDescent="0.2">
      <c r="A3989" s="34" t="s">
        <v>1957</v>
      </c>
      <c r="B3989" s="28" t="s">
        <v>292</v>
      </c>
      <c r="C3989" s="28" t="s">
        <v>1562</v>
      </c>
      <c r="D3989" s="28" t="s">
        <v>1556</v>
      </c>
      <c r="E3989" s="35"/>
      <c r="F3989" s="35"/>
      <c r="G3989" s="36"/>
    </row>
    <row r="3990" spans="1:7" hidden="1" x14ac:dyDescent="0.2">
      <c r="A3990" s="34" t="s">
        <v>1591</v>
      </c>
      <c r="B3990" s="28" t="s">
        <v>292</v>
      </c>
      <c r="C3990" s="28" t="s">
        <v>1562</v>
      </c>
      <c r="D3990" s="28" t="s">
        <v>1556</v>
      </c>
      <c r="E3990" s="35"/>
      <c r="F3990" s="35"/>
      <c r="G3990" s="36"/>
    </row>
    <row r="3991" spans="1:7" hidden="1" x14ac:dyDescent="0.2">
      <c r="A3991" s="34" t="s">
        <v>919</v>
      </c>
      <c r="B3991" s="28" t="s">
        <v>292</v>
      </c>
      <c r="C3991" s="28" t="s">
        <v>1562</v>
      </c>
      <c r="D3991" s="28" t="s">
        <v>1588</v>
      </c>
      <c r="E3991" s="35"/>
      <c r="F3991" s="35"/>
      <c r="G3991" s="36"/>
    </row>
    <row r="3992" spans="1:7" hidden="1" x14ac:dyDescent="0.2">
      <c r="A3992" s="34" t="s">
        <v>1971</v>
      </c>
      <c r="B3992" s="28" t="s">
        <v>292</v>
      </c>
      <c r="C3992" s="28" t="s">
        <v>1594</v>
      </c>
      <c r="D3992" s="28" t="s">
        <v>1597</v>
      </c>
      <c r="E3992" s="35"/>
      <c r="F3992" s="35"/>
      <c r="G3992" s="36"/>
    </row>
    <row r="3993" spans="1:7" hidden="1" x14ac:dyDescent="0.2">
      <c r="A3993" s="34" t="s">
        <v>1972</v>
      </c>
      <c r="B3993" s="28" t="s">
        <v>292</v>
      </c>
      <c r="C3993" s="28" t="s">
        <v>1617</v>
      </c>
      <c r="D3993" s="28" t="s">
        <v>1556</v>
      </c>
      <c r="E3993" s="35"/>
      <c r="F3993" s="35"/>
      <c r="G3993" s="36"/>
    </row>
    <row r="3994" spans="1:7" hidden="1" x14ac:dyDescent="0.2">
      <c r="A3994" s="34" t="s">
        <v>1591</v>
      </c>
      <c r="B3994" s="28" t="s">
        <v>292</v>
      </c>
      <c r="C3994" s="28" t="s">
        <v>1617</v>
      </c>
      <c r="D3994" s="28" t="s">
        <v>1556</v>
      </c>
      <c r="E3994" s="35"/>
      <c r="F3994" s="35"/>
      <c r="G3994" s="36"/>
    </row>
    <row r="3995" spans="1:7" hidden="1" x14ac:dyDescent="0.2">
      <c r="A3995" s="34" t="s">
        <v>919</v>
      </c>
      <c r="B3995" s="28" t="s">
        <v>292</v>
      </c>
      <c r="C3995" s="28" t="s">
        <v>1617</v>
      </c>
      <c r="D3995" s="28" t="s">
        <v>1588</v>
      </c>
      <c r="E3995" s="35"/>
      <c r="F3995" s="35"/>
      <c r="G3995" s="36"/>
    </row>
    <row r="3996" spans="1:7" ht="54.75" hidden="1" customHeight="1" x14ac:dyDescent="0.2">
      <c r="A3996" s="34" t="s">
        <v>293</v>
      </c>
      <c r="B3996" s="28" t="s">
        <v>294</v>
      </c>
      <c r="C3996" s="28" t="s">
        <v>1556</v>
      </c>
      <c r="D3996" s="28" t="s">
        <v>1597</v>
      </c>
      <c r="E3996" s="35"/>
      <c r="F3996" s="35"/>
      <c r="G3996" s="36"/>
    </row>
    <row r="3997" spans="1:7" ht="25.5" hidden="1" x14ac:dyDescent="0.2">
      <c r="A3997" s="34" t="s">
        <v>1956</v>
      </c>
      <c r="B3997" s="28" t="s">
        <v>294</v>
      </c>
      <c r="C3997" s="28" t="s">
        <v>1561</v>
      </c>
      <c r="D3997" s="28" t="s">
        <v>1556</v>
      </c>
      <c r="E3997" s="35"/>
      <c r="F3997" s="35"/>
      <c r="G3997" s="36"/>
    </row>
    <row r="3998" spans="1:7" ht="25.5" hidden="1" x14ac:dyDescent="0.2">
      <c r="A3998" s="34" t="s">
        <v>1957</v>
      </c>
      <c r="B3998" s="28" t="s">
        <v>294</v>
      </c>
      <c r="C3998" s="28" t="s">
        <v>1562</v>
      </c>
      <c r="D3998" s="28" t="s">
        <v>1556</v>
      </c>
      <c r="E3998" s="35"/>
      <c r="F3998" s="35"/>
      <c r="G3998" s="36"/>
    </row>
    <row r="3999" spans="1:7" hidden="1" x14ac:dyDescent="0.2">
      <c r="A3999" s="34" t="s">
        <v>1591</v>
      </c>
      <c r="B3999" s="28" t="s">
        <v>294</v>
      </c>
      <c r="C3999" s="28" t="s">
        <v>1562</v>
      </c>
      <c r="D3999" s="28" t="s">
        <v>1556</v>
      </c>
      <c r="E3999" s="35"/>
      <c r="F3999" s="35"/>
      <c r="G3999" s="36"/>
    </row>
    <row r="4000" spans="1:7" hidden="1" x14ac:dyDescent="0.2">
      <c r="A4000" s="34" t="s">
        <v>919</v>
      </c>
      <c r="B4000" s="28" t="s">
        <v>294</v>
      </c>
      <c r="C4000" s="28" t="s">
        <v>1562</v>
      </c>
      <c r="D4000" s="28" t="s">
        <v>1588</v>
      </c>
      <c r="E4000" s="35"/>
      <c r="F4000" s="35"/>
      <c r="G4000" s="36"/>
    </row>
    <row r="4001" spans="1:7" ht="56.25" hidden="1" customHeight="1" x14ac:dyDescent="0.2">
      <c r="A4001" s="34" t="s">
        <v>295</v>
      </c>
      <c r="B4001" s="28" t="s">
        <v>296</v>
      </c>
      <c r="C4001" s="28" t="s">
        <v>1556</v>
      </c>
      <c r="D4001" s="28" t="s">
        <v>1597</v>
      </c>
      <c r="E4001" s="35"/>
      <c r="F4001" s="35"/>
      <c r="G4001" s="36"/>
    </row>
    <row r="4002" spans="1:7" ht="46.5" hidden="1" customHeight="1" x14ac:dyDescent="0.2">
      <c r="A4002" s="34" t="s">
        <v>1969</v>
      </c>
      <c r="B4002" s="28" t="s">
        <v>296</v>
      </c>
      <c r="C4002" s="28" t="s">
        <v>1559</v>
      </c>
      <c r="D4002" s="28" t="s">
        <v>1556</v>
      </c>
      <c r="E4002" s="35"/>
      <c r="F4002" s="35"/>
      <c r="G4002" s="36"/>
    </row>
    <row r="4003" spans="1:7" hidden="1" x14ac:dyDescent="0.2">
      <c r="A4003" s="34" t="s">
        <v>1970</v>
      </c>
      <c r="B4003" s="28" t="s">
        <v>296</v>
      </c>
      <c r="C4003" s="28" t="s">
        <v>1560</v>
      </c>
      <c r="D4003" s="28" t="s">
        <v>1556</v>
      </c>
      <c r="E4003" s="35"/>
      <c r="F4003" s="35"/>
      <c r="G4003" s="36"/>
    </row>
    <row r="4004" spans="1:7" hidden="1" x14ac:dyDescent="0.2">
      <c r="A4004" s="34" t="s">
        <v>1591</v>
      </c>
      <c r="B4004" s="28" t="s">
        <v>296</v>
      </c>
      <c r="C4004" s="28" t="s">
        <v>1560</v>
      </c>
      <c r="D4004" s="28" t="s">
        <v>1556</v>
      </c>
      <c r="E4004" s="35"/>
      <c r="F4004" s="35"/>
      <c r="G4004" s="36"/>
    </row>
    <row r="4005" spans="1:7" hidden="1" x14ac:dyDescent="0.2">
      <c r="A4005" s="34" t="s">
        <v>919</v>
      </c>
      <c r="B4005" s="28" t="s">
        <v>296</v>
      </c>
      <c r="C4005" s="28" t="s">
        <v>1560</v>
      </c>
      <c r="D4005" s="28" t="s">
        <v>1588</v>
      </c>
      <c r="E4005" s="35"/>
      <c r="F4005" s="35"/>
      <c r="G4005" s="36"/>
    </row>
    <row r="4006" spans="1:7" ht="25.5" hidden="1" x14ac:dyDescent="0.2">
      <c r="A4006" s="34" t="s">
        <v>1956</v>
      </c>
      <c r="B4006" s="28" t="s">
        <v>296</v>
      </c>
      <c r="C4006" s="28" t="s">
        <v>1561</v>
      </c>
      <c r="D4006" s="28" t="s">
        <v>1597</v>
      </c>
      <c r="E4006" s="35"/>
      <c r="F4006" s="35"/>
      <c r="G4006" s="36"/>
    </row>
    <row r="4007" spans="1:7" ht="25.5" hidden="1" x14ac:dyDescent="0.2">
      <c r="A4007" s="34" t="s">
        <v>1957</v>
      </c>
      <c r="B4007" s="28" t="s">
        <v>296</v>
      </c>
      <c r="C4007" s="28" t="s">
        <v>1562</v>
      </c>
      <c r="D4007" s="28" t="s">
        <v>1556</v>
      </c>
      <c r="E4007" s="35"/>
      <c r="F4007" s="35"/>
      <c r="G4007" s="36"/>
    </row>
    <row r="4008" spans="1:7" hidden="1" x14ac:dyDescent="0.2">
      <c r="A4008" s="34" t="s">
        <v>1591</v>
      </c>
      <c r="B4008" s="28" t="s">
        <v>296</v>
      </c>
      <c r="C4008" s="28" t="s">
        <v>1562</v>
      </c>
      <c r="D4008" s="28" t="s">
        <v>1556</v>
      </c>
      <c r="E4008" s="35"/>
      <c r="F4008" s="35"/>
      <c r="G4008" s="36"/>
    </row>
    <row r="4009" spans="1:7" hidden="1" x14ac:dyDescent="0.2">
      <c r="A4009" s="34" t="s">
        <v>919</v>
      </c>
      <c r="B4009" s="28" t="s">
        <v>296</v>
      </c>
      <c r="C4009" s="28" t="s">
        <v>1562</v>
      </c>
      <c r="D4009" s="28" t="s">
        <v>1588</v>
      </c>
      <c r="E4009" s="35"/>
      <c r="F4009" s="35"/>
      <c r="G4009" s="36"/>
    </row>
    <row r="4010" spans="1:7" hidden="1" x14ac:dyDescent="0.2">
      <c r="A4010" s="34" t="s">
        <v>1971</v>
      </c>
      <c r="B4010" s="28" t="s">
        <v>296</v>
      </c>
      <c r="C4010" s="28" t="s">
        <v>1594</v>
      </c>
      <c r="D4010" s="28" t="s">
        <v>1597</v>
      </c>
      <c r="E4010" s="35"/>
      <c r="F4010" s="35"/>
      <c r="G4010" s="36"/>
    </row>
    <row r="4011" spans="1:7" hidden="1" x14ac:dyDescent="0.2">
      <c r="A4011" s="34" t="s">
        <v>1972</v>
      </c>
      <c r="B4011" s="28" t="s">
        <v>296</v>
      </c>
      <c r="C4011" s="28" t="s">
        <v>1617</v>
      </c>
      <c r="D4011" s="28" t="s">
        <v>1556</v>
      </c>
      <c r="E4011" s="35"/>
      <c r="F4011" s="35"/>
      <c r="G4011" s="36"/>
    </row>
    <row r="4012" spans="1:7" hidden="1" x14ac:dyDescent="0.2">
      <c r="A4012" s="34" t="s">
        <v>1591</v>
      </c>
      <c r="B4012" s="28" t="s">
        <v>296</v>
      </c>
      <c r="C4012" s="28" t="s">
        <v>1617</v>
      </c>
      <c r="D4012" s="28" t="s">
        <v>1556</v>
      </c>
      <c r="E4012" s="35"/>
      <c r="F4012" s="35"/>
      <c r="G4012" s="36"/>
    </row>
    <row r="4013" spans="1:7" hidden="1" x14ac:dyDescent="0.2">
      <c r="A4013" s="34" t="s">
        <v>919</v>
      </c>
      <c r="B4013" s="28" t="s">
        <v>296</v>
      </c>
      <c r="C4013" s="28" t="s">
        <v>1617</v>
      </c>
      <c r="D4013" s="28" t="s">
        <v>1588</v>
      </c>
      <c r="E4013" s="35"/>
      <c r="F4013" s="35"/>
      <c r="G4013" s="36"/>
    </row>
    <row r="4014" spans="1:7" ht="25.5" hidden="1" x14ac:dyDescent="0.2">
      <c r="A4014" s="34" t="s">
        <v>297</v>
      </c>
      <c r="B4014" s="28" t="s">
        <v>298</v>
      </c>
      <c r="C4014" s="28" t="s">
        <v>1556</v>
      </c>
      <c r="D4014" s="28" t="s">
        <v>1597</v>
      </c>
      <c r="E4014" s="35"/>
      <c r="F4014" s="35"/>
      <c r="G4014" s="36"/>
    </row>
    <row r="4015" spans="1:7" ht="25.5" hidden="1" x14ac:dyDescent="0.2">
      <c r="A4015" s="34" t="s">
        <v>299</v>
      </c>
      <c r="B4015" s="28" t="s">
        <v>300</v>
      </c>
      <c r="C4015" s="28" t="s">
        <v>1556</v>
      </c>
      <c r="D4015" s="28" t="s">
        <v>1556</v>
      </c>
      <c r="E4015" s="35"/>
      <c r="F4015" s="35"/>
      <c r="G4015" s="36"/>
    </row>
    <row r="4016" spans="1:7" ht="41.25" hidden="1" customHeight="1" x14ac:dyDescent="0.2">
      <c r="A4016" s="34" t="s">
        <v>301</v>
      </c>
      <c r="B4016" s="28" t="s">
        <v>302</v>
      </c>
      <c r="C4016" s="28" t="s">
        <v>1556</v>
      </c>
      <c r="D4016" s="28" t="s">
        <v>1556</v>
      </c>
      <c r="E4016" s="35"/>
      <c r="F4016" s="35"/>
      <c r="G4016" s="36"/>
    </row>
    <row r="4017" spans="1:7" ht="43.5" hidden="1" customHeight="1" x14ac:dyDescent="0.2">
      <c r="A4017" s="34" t="s">
        <v>1969</v>
      </c>
      <c r="B4017" s="28" t="s">
        <v>302</v>
      </c>
      <c r="C4017" s="28" t="s">
        <v>1559</v>
      </c>
      <c r="D4017" s="28" t="s">
        <v>1556</v>
      </c>
      <c r="E4017" s="35"/>
      <c r="F4017" s="35"/>
      <c r="G4017" s="36"/>
    </row>
    <row r="4018" spans="1:7" hidden="1" x14ac:dyDescent="0.2">
      <c r="A4018" s="34" t="s">
        <v>1970</v>
      </c>
      <c r="B4018" s="28" t="s">
        <v>302</v>
      </c>
      <c r="C4018" s="28" t="s">
        <v>1560</v>
      </c>
      <c r="D4018" s="28" t="s">
        <v>1556</v>
      </c>
      <c r="E4018" s="35"/>
      <c r="F4018" s="35"/>
      <c r="G4018" s="36"/>
    </row>
    <row r="4019" spans="1:7" hidden="1" x14ac:dyDescent="0.2">
      <c r="A4019" s="34" t="s">
        <v>1755</v>
      </c>
      <c r="B4019" s="28" t="s">
        <v>302</v>
      </c>
      <c r="C4019" s="28" t="s">
        <v>1560</v>
      </c>
      <c r="D4019" s="28" t="s">
        <v>1556</v>
      </c>
      <c r="E4019" s="35"/>
      <c r="F4019" s="35"/>
      <c r="G4019" s="36"/>
    </row>
    <row r="4020" spans="1:7" hidden="1" x14ac:dyDescent="0.2">
      <c r="A4020" s="34" t="s">
        <v>1757</v>
      </c>
      <c r="B4020" s="28" t="s">
        <v>302</v>
      </c>
      <c r="C4020" s="28" t="s">
        <v>1560</v>
      </c>
      <c r="D4020" s="28" t="s">
        <v>1756</v>
      </c>
      <c r="E4020" s="35"/>
      <c r="F4020" s="35"/>
      <c r="G4020" s="36"/>
    </row>
    <row r="4021" spans="1:7" ht="25.5" hidden="1" x14ac:dyDescent="0.2">
      <c r="A4021" s="34" t="s">
        <v>1956</v>
      </c>
      <c r="B4021" s="28" t="s">
        <v>302</v>
      </c>
      <c r="C4021" s="28" t="s">
        <v>1561</v>
      </c>
      <c r="D4021" s="28" t="s">
        <v>1758</v>
      </c>
      <c r="E4021" s="35"/>
      <c r="F4021" s="35"/>
      <c r="G4021" s="36"/>
    </row>
    <row r="4022" spans="1:7" ht="25.5" hidden="1" x14ac:dyDescent="0.2">
      <c r="A4022" s="34" t="s">
        <v>1957</v>
      </c>
      <c r="B4022" s="28" t="s">
        <v>302</v>
      </c>
      <c r="C4022" s="28" t="s">
        <v>1562</v>
      </c>
      <c r="D4022" s="28" t="s">
        <v>1556</v>
      </c>
      <c r="E4022" s="35"/>
      <c r="F4022" s="35"/>
      <c r="G4022" s="36"/>
    </row>
    <row r="4023" spans="1:7" hidden="1" x14ac:dyDescent="0.2">
      <c r="A4023" s="34" t="s">
        <v>1755</v>
      </c>
      <c r="B4023" s="28" t="s">
        <v>302</v>
      </c>
      <c r="C4023" s="28" t="s">
        <v>1562</v>
      </c>
      <c r="D4023" s="28" t="s">
        <v>1556</v>
      </c>
      <c r="E4023" s="35"/>
      <c r="F4023" s="35"/>
      <c r="G4023" s="36"/>
    </row>
    <row r="4024" spans="1:7" hidden="1" x14ac:dyDescent="0.2">
      <c r="A4024" s="34" t="s">
        <v>1757</v>
      </c>
      <c r="B4024" s="28" t="s">
        <v>302</v>
      </c>
      <c r="C4024" s="28" t="s">
        <v>1562</v>
      </c>
      <c r="D4024" s="28" t="s">
        <v>1756</v>
      </c>
      <c r="E4024" s="35"/>
      <c r="F4024" s="35"/>
      <c r="G4024" s="36"/>
    </row>
    <row r="4025" spans="1:7" ht="25.5" hidden="1" x14ac:dyDescent="0.2">
      <c r="A4025" s="34" t="s">
        <v>1943</v>
      </c>
      <c r="B4025" s="28" t="s">
        <v>302</v>
      </c>
      <c r="C4025" s="28" t="s">
        <v>1619</v>
      </c>
      <c r="D4025" s="28" t="s">
        <v>1758</v>
      </c>
      <c r="E4025" s="35"/>
      <c r="F4025" s="35"/>
      <c r="G4025" s="36"/>
    </row>
    <row r="4026" spans="1:7" hidden="1" x14ac:dyDescent="0.2">
      <c r="A4026" s="34" t="s">
        <v>1944</v>
      </c>
      <c r="B4026" s="28" t="s">
        <v>302</v>
      </c>
      <c r="C4026" s="28" t="s">
        <v>1570</v>
      </c>
      <c r="D4026" s="28" t="s">
        <v>1556</v>
      </c>
      <c r="E4026" s="35"/>
      <c r="F4026" s="35"/>
      <c r="G4026" s="36"/>
    </row>
    <row r="4027" spans="1:7" hidden="1" x14ac:dyDescent="0.2">
      <c r="A4027" s="34" t="s">
        <v>1569</v>
      </c>
      <c r="B4027" s="28" t="s">
        <v>302</v>
      </c>
      <c r="C4027" s="28" t="s">
        <v>1570</v>
      </c>
      <c r="D4027" s="28" t="s">
        <v>1556</v>
      </c>
      <c r="E4027" s="35"/>
      <c r="F4027" s="35"/>
      <c r="G4027" s="36"/>
    </row>
    <row r="4028" spans="1:7" ht="25.5" hidden="1" x14ac:dyDescent="0.2">
      <c r="A4028" s="34" t="s">
        <v>1947</v>
      </c>
      <c r="B4028" s="28" t="s">
        <v>302</v>
      </c>
      <c r="C4028" s="28" t="s">
        <v>1570</v>
      </c>
      <c r="D4028" s="28" t="s">
        <v>1649</v>
      </c>
      <c r="E4028" s="35"/>
      <c r="F4028" s="35"/>
      <c r="G4028" s="36"/>
    </row>
    <row r="4029" spans="1:7" hidden="1" x14ac:dyDescent="0.2">
      <c r="A4029" s="34" t="s">
        <v>1945</v>
      </c>
      <c r="B4029" s="28" t="s">
        <v>302</v>
      </c>
      <c r="C4029" s="28" t="s">
        <v>1570</v>
      </c>
      <c r="D4029" s="28" t="s">
        <v>1661</v>
      </c>
      <c r="E4029" s="35"/>
      <c r="F4029" s="35"/>
      <c r="G4029" s="36"/>
    </row>
    <row r="4030" spans="1:7" hidden="1" x14ac:dyDescent="0.2">
      <c r="A4030" s="34" t="s">
        <v>1971</v>
      </c>
      <c r="B4030" s="28" t="s">
        <v>302</v>
      </c>
      <c r="C4030" s="28" t="s">
        <v>1594</v>
      </c>
      <c r="D4030" s="28" t="s">
        <v>1699</v>
      </c>
      <c r="E4030" s="35"/>
      <c r="F4030" s="35"/>
      <c r="G4030" s="36"/>
    </row>
    <row r="4031" spans="1:7" hidden="1" x14ac:dyDescent="0.2">
      <c r="A4031" s="34" t="s">
        <v>1972</v>
      </c>
      <c r="B4031" s="28" t="s">
        <v>302</v>
      </c>
      <c r="C4031" s="28" t="s">
        <v>1617</v>
      </c>
      <c r="D4031" s="28" t="s">
        <v>1556</v>
      </c>
      <c r="E4031" s="35"/>
      <c r="F4031" s="35"/>
      <c r="G4031" s="36"/>
    </row>
    <row r="4032" spans="1:7" hidden="1" x14ac:dyDescent="0.2">
      <c r="A4032" s="34" t="s">
        <v>1755</v>
      </c>
      <c r="B4032" s="28" t="s">
        <v>302</v>
      </c>
      <c r="C4032" s="28" t="s">
        <v>1617</v>
      </c>
      <c r="D4032" s="28" t="s">
        <v>1556</v>
      </c>
      <c r="E4032" s="35"/>
      <c r="F4032" s="35"/>
      <c r="G4032" s="36"/>
    </row>
    <row r="4033" spans="1:7" hidden="1" x14ac:dyDescent="0.2">
      <c r="A4033" s="34" t="s">
        <v>1757</v>
      </c>
      <c r="B4033" s="28" t="s">
        <v>302</v>
      </c>
      <c r="C4033" s="28" t="s">
        <v>1617</v>
      </c>
      <c r="D4033" s="28" t="s">
        <v>1756</v>
      </c>
      <c r="E4033" s="35"/>
      <c r="F4033" s="35"/>
      <c r="G4033" s="36"/>
    </row>
    <row r="4034" spans="1:7" ht="60" hidden="1" customHeight="1" x14ac:dyDescent="0.2">
      <c r="A4034" s="34" t="s">
        <v>303</v>
      </c>
      <c r="B4034" s="28" t="s">
        <v>304</v>
      </c>
      <c r="C4034" s="28" t="s">
        <v>1556</v>
      </c>
      <c r="D4034" s="28" t="s">
        <v>1758</v>
      </c>
      <c r="E4034" s="35"/>
      <c r="F4034" s="35"/>
      <c r="G4034" s="36"/>
    </row>
    <row r="4035" spans="1:7" hidden="1" x14ac:dyDescent="0.2">
      <c r="A4035" s="34" t="s">
        <v>1971</v>
      </c>
      <c r="B4035" s="28" t="s">
        <v>304</v>
      </c>
      <c r="C4035" s="28" t="s">
        <v>1594</v>
      </c>
      <c r="D4035" s="28" t="s">
        <v>1556</v>
      </c>
      <c r="E4035" s="35"/>
      <c r="F4035" s="35"/>
      <c r="G4035" s="36"/>
    </row>
    <row r="4036" spans="1:7" ht="30" hidden="1" customHeight="1" x14ac:dyDescent="0.2">
      <c r="A4036" s="34" t="s">
        <v>1761</v>
      </c>
      <c r="B4036" s="28" t="s">
        <v>304</v>
      </c>
      <c r="C4036" s="28" t="s">
        <v>1762</v>
      </c>
      <c r="D4036" s="28" t="s">
        <v>1556</v>
      </c>
      <c r="E4036" s="35"/>
      <c r="F4036" s="35"/>
      <c r="G4036" s="36"/>
    </row>
    <row r="4037" spans="1:7" hidden="1" x14ac:dyDescent="0.2">
      <c r="A4037" s="34" t="s">
        <v>1755</v>
      </c>
      <c r="B4037" s="28" t="s">
        <v>304</v>
      </c>
      <c r="C4037" s="28" t="s">
        <v>1762</v>
      </c>
      <c r="D4037" s="28" t="s">
        <v>1556</v>
      </c>
      <c r="E4037" s="35"/>
      <c r="F4037" s="35"/>
      <c r="G4037" s="36"/>
    </row>
    <row r="4038" spans="1:7" hidden="1" x14ac:dyDescent="0.2">
      <c r="A4038" s="34" t="s">
        <v>1757</v>
      </c>
      <c r="B4038" s="28" t="s">
        <v>304</v>
      </c>
      <c r="C4038" s="28" t="s">
        <v>1762</v>
      </c>
      <c r="D4038" s="28" t="s">
        <v>1756</v>
      </c>
      <c r="E4038" s="35"/>
      <c r="F4038" s="35"/>
      <c r="G4038" s="36"/>
    </row>
    <row r="4039" spans="1:7" ht="76.5" hidden="1" x14ac:dyDescent="0.2">
      <c r="A4039" s="34" t="s">
        <v>305</v>
      </c>
      <c r="B4039" s="28" t="s">
        <v>306</v>
      </c>
      <c r="C4039" s="28" t="s">
        <v>1556</v>
      </c>
      <c r="D4039" s="28" t="s">
        <v>1758</v>
      </c>
      <c r="E4039" s="35"/>
      <c r="F4039" s="35"/>
      <c r="G4039" s="36"/>
    </row>
    <row r="4040" spans="1:7" hidden="1" x14ac:dyDescent="0.2">
      <c r="A4040" s="34" t="s">
        <v>1952</v>
      </c>
      <c r="B4040" s="28" t="s">
        <v>306</v>
      </c>
      <c r="C4040" s="28" t="s">
        <v>1601</v>
      </c>
      <c r="D4040" s="28" t="s">
        <v>1556</v>
      </c>
      <c r="E4040" s="35"/>
      <c r="F4040" s="35"/>
      <c r="G4040" s="36"/>
    </row>
    <row r="4041" spans="1:7" hidden="1" x14ac:dyDescent="0.2">
      <c r="A4041" s="34" t="s">
        <v>1975</v>
      </c>
      <c r="B4041" s="28" t="s">
        <v>306</v>
      </c>
      <c r="C4041" s="28" t="s">
        <v>1652</v>
      </c>
      <c r="D4041" s="28" t="s">
        <v>1556</v>
      </c>
      <c r="E4041" s="35"/>
      <c r="F4041" s="35"/>
      <c r="G4041" s="36"/>
    </row>
    <row r="4042" spans="1:7" hidden="1" x14ac:dyDescent="0.2">
      <c r="A4042" s="34" t="s">
        <v>1736</v>
      </c>
      <c r="B4042" s="28" t="s">
        <v>306</v>
      </c>
      <c r="C4042" s="28" t="s">
        <v>1652</v>
      </c>
      <c r="D4042" s="28" t="s">
        <v>1556</v>
      </c>
      <c r="E4042" s="35"/>
      <c r="F4042" s="35"/>
      <c r="G4042" s="36"/>
    </row>
    <row r="4043" spans="1:7" hidden="1" x14ac:dyDescent="0.2">
      <c r="A4043" s="34" t="s">
        <v>1737</v>
      </c>
      <c r="B4043" s="28" t="s">
        <v>306</v>
      </c>
      <c r="C4043" s="28" t="s">
        <v>1652</v>
      </c>
      <c r="D4043" s="28" t="s">
        <v>1603</v>
      </c>
      <c r="E4043" s="35"/>
      <c r="F4043" s="35"/>
      <c r="G4043" s="36"/>
    </row>
    <row r="4044" spans="1:7" hidden="1" x14ac:dyDescent="0.2">
      <c r="A4044" s="34" t="s">
        <v>1512</v>
      </c>
      <c r="B4044" s="28" t="s">
        <v>306</v>
      </c>
      <c r="C4044" s="28" t="s">
        <v>1658</v>
      </c>
      <c r="D4044" s="28" t="s">
        <v>1604</v>
      </c>
      <c r="E4044" s="35"/>
      <c r="F4044" s="35"/>
      <c r="G4044" s="36"/>
    </row>
    <row r="4045" spans="1:7" hidden="1" x14ac:dyDescent="0.2">
      <c r="A4045" s="34" t="s">
        <v>1736</v>
      </c>
      <c r="B4045" s="28" t="s">
        <v>306</v>
      </c>
      <c r="C4045" s="28" t="s">
        <v>1658</v>
      </c>
      <c r="D4045" s="28" t="s">
        <v>1556</v>
      </c>
      <c r="E4045" s="35"/>
      <c r="F4045" s="35"/>
      <c r="G4045" s="36"/>
    </row>
    <row r="4046" spans="1:7" hidden="1" x14ac:dyDescent="0.2">
      <c r="A4046" s="34" t="s">
        <v>1737</v>
      </c>
      <c r="B4046" s="28" t="s">
        <v>306</v>
      </c>
      <c r="C4046" s="28" t="s">
        <v>1658</v>
      </c>
      <c r="D4046" s="28" t="s">
        <v>1603</v>
      </c>
      <c r="E4046" s="35"/>
      <c r="F4046" s="35"/>
      <c r="G4046" s="36"/>
    </row>
    <row r="4047" spans="1:7" hidden="1" x14ac:dyDescent="0.2">
      <c r="A4047" s="34" t="s">
        <v>1566</v>
      </c>
      <c r="B4047" s="28" t="s">
        <v>306</v>
      </c>
      <c r="C4047" s="28" t="s">
        <v>1567</v>
      </c>
      <c r="D4047" s="28" t="s">
        <v>1604</v>
      </c>
      <c r="E4047" s="35"/>
      <c r="F4047" s="35"/>
      <c r="G4047" s="36"/>
    </row>
    <row r="4048" spans="1:7" ht="25.5" hidden="1" x14ac:dyDescent="0.2">
      <c r="A4048" s="34" t="s">
        <v>307</v>
      </c>
      <c r="B4048" s="28" t="s">
        <v>306</v>
      </c>
      <c r="C4048" s="28" t="s">
        <v>308</v>
      </c>
      <c r="D4048" s="28" t="s">
        <v>1556</v>
      </c>
      <c r="E4048" s="35"/>
      <c r="F4048" s="35"/>
      <c r="G4048" s="36"/>
    </row>
    <row r="4049" spans="1:7" hidden="1" x14ac:dyDescent="0.2">
      <c r="A4049" s="34" t="s">
        <v>1736</v>
      </c>
      <c r="B4049" s="28" t="s">
        <v>306</v>
      </c>
      <c r="C4049" s="28" t="s">
        <v>308</v>
      </c>
      <c r="D4049" s="28" t="s">
        <v>1556</v>
      </c>
      <c r="E4049" s="35"/>
      <c r="F4049" s="35"/>
      <c r="G4049" s="36"/>
    </row>
    <row r="4050" spans="1:7" hidden="1" x14ac:dyDescent="0.2">
      <c r="A4050" s="34" t="s">
        <v>1737</v>
      </c>
      <c r="B4050" s="28" t="s">
        <v>306</v>
      </c>
      <c r="C4050" s="28" t="s">
        <v>308</v>
      </c>
      <c r="D4050" s="28" t="s">
        <v>1603</v>
      </c>
      <c r="E4050" s="35"/>
      <c r="F4050" s="35"/>
      <c r="G4050" s="36"/>
    </row>
    <row r="4051" spans="1:7" ht="42" hidden="1" customHeight="1" x14ac:dyDescent="0.2">
      <c r="A4051" s="34" t="s">
        <v>309</v>
      </c>
      <c r="B4051" s="28" t="s">
        <v>310</v>
      </c>
      <c r="C4051" s="28" t="s">
        <v>1556</v>
      </c>
      <c r="D4051" s="28" t="s">
        <v>1604</v>
      </c>
      <c r="E4051" s="35"/>
      <c r="F4051" s="35"/>
      <c r="G4051" s="36"/>
    </row>
    <row r="4052" spans="1:7" ht="25.5" hidden="1" x14ac:dyDescent="0.2">
      <c r="A4052" s="34" t="s">
        <v>1956</v>
      </c>
      <c r="B4052" s="28" t="s">
        <v>310</v>
      </c>
      <c r="C4052" s="28" t="s">
        <v>1561</v>
      </c>
      <c r="D4052" s="28" t="s">
        <v>1556</v>
      </c>
      <c r="E4052" s="35"/>
      <c r="F4052" s="35"/>
      <c r="G4052" s="36"/>
    </row>
    <row r="4053" spans="1:7" ht="25.5" hidden="1" x14ac:dyDescent="0.2">
      <c r="A4053" s="34" t="s">
        <v>1957</v>
      </c>
      <c r="B4053" s="28" t="s">
        <v>310</v>
      </c>
      <c r="C4053" s="28" t="s">
        <v>1562</v>
      </c>
      <c r="D4053" s="28" t="s">
        <v>1556</v>
      </c>
      <c r="E4053" s="35"/>
      <c r="F4053" s="35"/>
      <c r="G4053" s="36"/>
    </row>
    <row r="4054" spans="1:7" hidden="1" x14ac:dyDescent="0.2">
      <c r="A4054" s="34" t="s">
        <v>1755</v>
      </c>
      <c r="B4054" s="28" t="s">
        <v>310</v>
      </c>
      <c r="C4054" s="28" t="s">
        <v>1562</v>
      </c>
      <c r="D4054" s="28" t="s">
        <v>1556</v>
      </c>
      <c r="E4054" s="35"/>
      <c r="F4054" s="35"/>
      <c r="G4054" s="36"/>
    </row>
    <row r="4055" spans="1:7" hidden="1" x14ac:dyDescent="0.2">
      <c r="A4055" s="34" t="s">
        <v>1757</v>
      </c>
      <c r="B4055" s="28" t="s">
        <v>310</v>
      </c>
      <c r="C4055" s="28" t="s">
        <v>1562</v>
      </c>
      <c r="D4055" s="28" t="s">
        <v>1756</v>
      </c>
      <c r="E4055" s="35"/>
      <c r="F4055" s="35"/>
      <c r="G4055" s="36"/>
    </row>
    <row r="4056" spans="1:7" ht="41.25" hidden="1" customHeight="1" x14ac:dyDescent="0.2">
      <c r="A4056" s="34" t="s">
        <v>311</v>
      </c>
      <c r="B4056" s="28" t="s">
        <v>312</v>
      </c>
      <c r="C4056" s="28" t="s">
        <v>1556</v>
      </c>
      <c r="D4056" s="28" t="s">
        <v>1758</v>
      </c>
      <c r="E4056" s="35"/>
      <c r="F4056" s="35"/>
      <c r="G4056" s="36"/>
    </row>
    <row r="4057" spans="1:7" ht="25.5" hidden="1" x14ac:dyDescent="0.2">
      <c r="A4057" s="34" t="s">
        <v>1956</v>
      </c>
      <c r="B4057" s="28" t="s">
        <v>312</v>
      </c>
      <c r="C4057" s="28" t="s">
        <v>1561</v>
      </c>
      <c r="D4057" s="28" t="s">
        <v>1556</v>
      </c>
      <c r="E4057" s="35"/>
      <c r="F4057" s="35"/>
      <c r="G4057" s="36"/>
    </row>
    <row r="4058" spans="1:7" ht="25.5" hidden="1" x14ac:dyDescent="0.2">
      <c r="A4058" s="34" t="s">
        <v>1957</v>
      </c>
      <c r="B4058" s="28" t="s">
        <v>312</v>
      </c>
      <c r="C4058" s="28" t="s">
        <v>1562</v>
      </c>
      <c r="D4058" s="28" t="s">
        <v>1556</v>
      </c>
      <c r="E4058" s="35"/>
      <c r="F4058" s="35"/>
      <c r="G4058" s="36"/>
    </row>
    <row r="4059" spans="1:7" hidden="1" x14ac:dyDescent="0.2">
      <c r="A4059" s="34" t="s">
        <v>1755</v>
      </c>
      <c r="B4059" s="28" t="s">
        <v>312</v>
      </c>
      <c r="C4059" s="28" t="s">
        <v>1562</v>
      </c>
      <c r="D4059" s="28" t="s">
        <v>1556</v>
      </c>
      <c r="E4059" s="35"/>
      <c r="F4059" s="35"/>
      <c r="G4059" s="36"/>
    </row>
    <row r="4060" spans="1:7" hidden="1" x14ac:dyDescent="0.2">
      <c r="A4060" s="34" t="s">
        <v>1757</v>
      </c>
      <c r="B4060" s="28" t="s">
        <v>312</v>
      </c>
      <c r="C4060" s="28" t="s">
        <v>1562</v>
      </c>
      <c r="D4060" s="28" t="s">
        <v>1756</v>
      </c>
      <c r="E4060" s="35"/>
      <c r="F4060" s="35"/>
      <c r="G4060" s="36"/>
    </row>
    <row r="4061" spans="1:7" ht="57" hidden="1" customHeight="1" x14ac:dyDescent="0.2">
      <c r="A4061" s="34" t="s">
        <v>313</v>
      </c>
      <c r="B4061" s="28" t="s">
        <v>314</v>
      </c>
      <c r="C4061" s="28" t="s">
        <v>1556</v>
      </c>
      <c r="D4061" s="28" t="s">
        <v>1758</v>
      </c>
      <c r="E4061" s="35"/>
      <c r="F4061" s="35"/>
      <c r="G4061" s="36"/>
    </row>
    <row r="4062" spans="1:7" ht="25.5" hidden="1" x14ac:dyDescent="0.2">
      <c r="A4062" s="34" t="s">
        <v>1956</v>
      </c>
      <c r="B4062" s="28" t="s">
        <v>314</v>
      </c>
      <c r="C4062" s="28" t="s">
        <v>1561</v>
      </c>
      <c r="D4062" s="28" t="s">
        <v>1556</v>
      </c>
      <c r="E4062" s="35"/>
      <c r="F4062" s="35"/>
      <c r="G4062" s="36"/>
    </row>
    <row r="4063" spans="1:7" ht="25.5" hidden="1" x14ac:dyDescent="0.2">
      <c r="A4063" s="34" t="s">
        <v>1957</v>
      </c>
      <c r="B4063" s="28" t="s">
        <v>314</v>
      </c>
      <c r="C4063" s="28" t="s">
        <v>1562</v>
      </c>
      <c r="D4063" s="28" t="s">
        <v>1556</v>
      </c>
      <c r="E4063" s="35"/>
      <c r="F4063" s="35"/>
      <c r="G4063" s="36"/>
    </row>
    <row r="4064" spans="1:7" hidden="1" x14ac:dyDescent="0.2">
      <c r="A4064" s="34" t="s">
        <v>1755</v>
      </c>
      <c r="B4064" s="28" t="s">
        <v>314</v>
      </c>
      <c r="C4064" s="28" t="s">
        <v>1562</v>
      </c>
      <c r="D4064" s="28" t="s">
        <v>1556</v>
      </c>
      <c r="E4064" s="35"/>
      <c r="F4064" s="35"/>
      <c r="G4064" s="36"/>
    </row>
    <row r="4065" spans="1:7" hidden="1" x14ac:dyDescent="0.2">
      <c r="A4065" s="34" t="s">
        <v>1757</v>
      </c>
      <c r="B4065" s="28" t="s">
        <v>314</v>
      </c>
      <c r="C4065" s="28" t="s">
        <v>1562</v>
      </c>
      <c r="D4065" s="28" t="s">
        <v>1756</v>
      </c>
      <c r="E4065" s="35"/>
      <c r="F4065" s="35"/>
      <c r="G4065" s="36"/>
    </row>
    <row r="4066" spans="1:7" ht="55.5" hidden="1" customHeight="1" x14ac:dyDescent="0.2">
      <c r="A4066" s="34" t="s">
        <v>315</v>
      </c>
      <c r="B4066" s="28" t="s">
        <v>316</v>
      </c>
      <c r="C4066" s="28" t="s">
        <v>1556</v>
      </c>
      <c r="D4066" s="28" t="s">
        <v>1758</v>
      </c>
      <c r="E4066" s="35"/>
      <c r="F4066" s="35"/>
      <c r="G4066" s="36"/>
    </row>
    <row r="4067" spans="1:7" ht="25.5" hidden="1" x14ac:dyDescent="0.2">
      <c r="A4067" s="34" t="s">
        <v>1956</v>
      </c>
      <c r="B4067" s="28" t="s">
        <v>316</v>
      </c>
      <c r="C4067" s="28" t="s">
        <v>1561</v>
      </c>
      <c r="D4067" s="28" t="s">
        <v>1556</v>
      </c>
      <c r="E4067" s="35"/>
      <c r="F4067" s="35"/>
      <c r="G4067" s="36"/>
    </row>
    <row r="4068" spans="1:7" ht="25.5" hidden="1" x14ac:dyDescent="0.2">
      <c r="A4068" s="34" t="s">
        <v>1957</v>
      </c>
      <c r="B4068" s="28" t="s">
        <v>316</v>
      </c>
      <c r="C4068" s="28" t="s">
        <v>1562</v>
      </c>
      <c r="D4068" s="28" t="s">
        <v>1556</v>
      </c>
      <c r="E4068" s="35"/>
      <c r="F4068" s="35"/>
      <c r="G4068" s="36"/>
    </row>
    <row r="4069" spans="1:7" hidden="1" x14ac:dyDescent="0.2">
      <c r="A4069" s="34" t="s">
        <v>1755</v>
      </c>
      <c r="B4069" s="28" t="s">
        <v>316</v>
      </c>
      <c r="C4069" s="28" t="s">
        <v>1562</v>
      </c>
      <c r="D4069" s="28" t="s">
        <v>1556</v>
      </c>
      <c r="E4069" s="35"/>
      <c r="F4069" s="35"/>
      <c r="G4069" s="36"/>
    </row>
    <row r="4070" spans="1:7" hidden="1" x14ac:dyDescent="0.2">
      <c r="A4070" s="34" t="s">
        <v>1757</v>
      </c>
      <c r="B4070" s="28" t="s">
        <v>316</v>
      </c>
      <c r="C4070" s="28" t="s">
        <v>1562</v>
      </c>
      <c r="D4070" s="28" t="s">
        <v>1756</v>
      </c>
      <c r="E4070" s="35"/>
      <c r="F4070" s="35"/>
      <c r="G4070" s="36"/>
    </row>
    <row r="4071" spans="1:7" hidden="1" x14ac:dyDescent="0.2">
      <c r="A4071" s="34" t="s">
        <v>1952</v>
      </c>
      <c r="B4071" s="28" t="s">
        <v>316</v>
      </c>
      <c r="C4071" s="28" t="s">
        <v>1601</v>
      </c>
      <c r="D4071" s="28" t="s">
        <v>1758</v>
      </c>
      <c r="E4071" s="35"/>
      <c r="F4071" s="35"/>
      <c r="G4071" s="36"/>
    </row>
    <row r="4072" spans="1:7" hidden="1" x14ac:dyDescent="0.2">
      <c r="A4072" s="34" t="s">
        <v>1953</v>
      </c>
      <c r="B4072" s="28" t="s">
        <v>316</v>
      </c>
      <c r="C4072" s="28" t="s">
        <v>1629</v>
      </c>
      <c r="D4072" s="28" t="s">
        <v>1556</v>
      </c>
      <c r="E4072" s="35"/>
      <c r="F4072" s="35"/>
      <c r="G4072" s="36"/>
    </row>
    <row r="4073" spans="1:7" hidden="1" x14ac:dyDescent="0.2">
      <c r="A4073" s="34" t="s">
        <v>1755</v>
      </c>
      <c r="B4073" s="28" t="s">
        <v>316</v>
      </c>
      <c r="C4073" s="28" t="s">
        <v>1629</v>
      </c>
      <c r="D4073" s="28" t="s">
        <v>1556</v>
      </c>
      <c r="E4073" s="35"/>
      <c r="F4073" s="35"/>
      <c r="G4073" s="36"/>
    </row>
    <row r="4074" spans="1:7" hidden="1" x14ac:dyDescent="0.2">
      <c r="A4074" s="34" t="s">
        <v>1757</v>
      </c>
      <c r="B4074" s="28" t="s">
        <v>316</v>
      </c>
      <c r="C4074" s="28" t="s">
        <v>1629</v>
      </c>
      <c r="D4074" s="28" t="s">
        <v>1756</v>
      </c>
      <c r="E4074" s="35"/>
      <c r="F4074" s="35"/>
      <c r="G4074" s="36"/>
    </row>
    <row r="4075" spans="1:7" ht="55.5" hidden="1" customHeight="1" x14ac:dyDescent="0.2">
      <c r="A4075" s="34" t="s">
        <v>317</v>
      </c>
      <c r="B4075" s="28" t="s">
        <v>318</v>
      </c>
      <c r="C4075" s="28" t="s">
        <v>1556</v>
      </c>
      <c r="D4075" s="28" t="s">
        <v>1758</v>
      </c>
      <c r="E4075" s="35"/>
      <c r="F4075" s="35"/>
      <c r="G4075" s="36"/>
    </row>
    <row r="4076" spans="1:7" ht="25.5" hidden="1" x14ac:dyDescent="0.2">
      <c r="A4076" s="34" t="s">
        <v>1956</v>
      </c>
      <c r="B4076" s="28" t="s">
        <v>318</v>
      </c>
      <c r="C4076" s="28" t="s">
        <v>1561</v>
      </c>
      <c r="D4076" s="28" t="s">
        <v>1556</v>
      </c>
      <c r="E4076" s="35"/>
      <c r="F4076" s="35"/>
      <c r="G4076" s="36"/>
    </row>
    <row r="4077" spans="1:7" ht="25.5" hidden="1" x14ac:dyDescent="0.2">
      <c r="A4077" s="34" t="s">
        <v>1957</v>
      </c>
      <c r="B4077" s="28" t="s">
        <v>318</v>
      </c>
      <c r="C4077" s="28" t="s">
        <v>1562</v>
      </c>
      <c r="D4077" s="28" t="s">
        <v>1556</v>
      </c>
      <c r="E4077" s="35"/>
      <c r="F4077" s="35"/>
      <c r="G4077" s="36"/>
    </row>
    <row r="4078" spans="1:7" hidden="1" x14ac:dyDescent="0.2">
      <c r="A4078" s="34" t="s">
        <v>1755</v>
      </c>
      <c r="B4078" s="28" t="s">
        <v>318</v>
      </c>
      <c r="C4078" s="28" t="s">
        <v>1562</v>
      </c>
      <c r="D4078" s="28" t="s">
        <v>1556</v>
      </c>
      <c r="E4078" s="35"/>
      <c r="F4078" s="35"/>
      <c r="G4078" s="36"/>
    </row>
    <row r="4079" spans="1:7" hidden="1" x14ac:dyDescent="0.2">
      <c r="A4079" s="34" t="s">
        <v>1757</v>
      </c>
      <c r="B4079" s="28" t="s">
        <v>318</v>
      </c>
      <c r="C4079" s="28" t="s">
        <v>1562</v>
      </c>
      <c r="D4079" s="28" t="s">
        <v>1756</v>
      </c>
      <c r="E4079" s="35"/>
      <c r="F4079" s="35"/>
      <c r="G4079" s="36"/>
    </row>
    <row r="4080" spans="1:7" hidden="1" x14ac:dyDescent="0.2">
      <c r="A4080" s="34" t="s">
        <v>1952</v>
      </c>
      <c r="B4080" s="28" t="s">
        <v>318</v>
      </c>
      <c r="C4080" s="28" t="s">
        <v>1601</v>
      </c>
      <c r="D4080" s="28" t="s">
        <v>1758</v>
      </c>
      <c r="E4080" s="35"/>
      <c r="F4080" s="35"/>
      <c r="G4080" s="36"/>
    </row>
    <row r="4081" spans="1:7" hidden="1" x14ac:dyDescent="0.2">
      <c r="A4081" s="34" t="s">
        <v>1953</v>
      </c>
      <c r="B4081" s="28" t="s">
        <v>318</v>
      </c>
      <c r="C4081" s="28" t="s">
        <v>1629</v>
      </c>
      <c r="D4081" s="28" t="s">
        <v>1556</v>
      </c>
      <c r="E4081" s="35"/>
      <c r="F4081" s="35"/>
      <c r="G4081" s="36"/>
    </row>
    <row r="4082" spans="1:7" hidden="1" x14ac:dyDescent="0.2">
      <c r="A4082" s="34" t="s">
        <v>1755</v>
      </c>
      <c r="B4082" s="28" t="s">
        <v>318</v>
      </c>
      <c r="C4082" s="28" t="s">
        <v>1629</v>
      </c>
      <c r="D4082" s="28" t="s">
        <v>1556</v>
      </c>
      <c r="E4082" s="35"/>
      <c r="F4082" s="35"/>
      <c r="G4082" s="36"/>
    </row>
    <row r="4083" spans="1:7" hidden="1" x14ac:dyDescent="0.2">
      <c r="A4083" s="34" t="s">
        <v>1757</v>
      </c>
      <c r="B4083" s="28" t="s">
        <v>318</v>
      </c>
      <c r="C4083" s="28" t="s">
        <v>1629</v>
      </c>
      <c r="D4083" s="28" t="s">
        <v>1756</v>
      </c>
      <c r="E4083" s="35"/>
      <c r="F4083" s="35"/>
      <c r="G4083" s="36"/>
    </row>
    <row r="4084" spans="1:7" ht="42.75" hidden="1" customHeight="1" x14ac:dyDescent="0.2">
      <c r="A4084" s="34" t="s">
        <v>319</v>
      </c>
      <c r="B4084" s="28" t="s">
        <v>320</v>
      </c>
      <c r="C4084" s="28" t="s">
        <v>1556</v>
      </c>
      <c r="D4084" s="28" t="s">
        <v>1758</v>
      </c>
      <c r="E4084" s="35"/>
      <c r="F4084" s="35"/>
      <c r="G4084" s="36"/>
    </row>
    <row r="4085" spans="1:7" hidden="1" x14ac:dyDescent="0.2">
      <c r="A4085" s="34" t="s">
        <v>1952</v>
      </c>
      <c r="B4085" s="28" t="s">
        <v>320</v>
      </c>
      <c r="C4085" s="28" t="s">
        <v>1601</v>
      </c>
      <c r="D4085" s="28" t="s">
        <v>1556</v>
      </c>
      <c r="E4085" s="35"/>
      <c r="F4085" s="35"/>
      <c r="G4085" s="36"/>
    </row>
    <row r="4086" spans="1:7" hidden="1" x14ac:dyDescent="0.2">
      <c r="A4086" s="34" t="s">
        <v>1953</v>
      </c>
      <c r="B4086" s="28" t="s">
        <v>320</v>
      </c>
      <c r="C4086" s="28" t="s">
        <v>1629</v>
      </c>
      <c r="D4086" s="28" t="s">
        <v>1556</v>
      </c>
      <c r="E4086" s="35"/>
      <c r="F4086" s="35"/>
      <c r="G4086" s="36"/>
    </row>
    <row r="4087" spans="1:7" hidden="1" x14ac:dyDescent="0.2">
      <c r="A4087" s="34" t="s">
        <v>1755</v>
      </c>
      <c r="B4087" s="28" t="s">
        <v>320</v>
      </c>
      <c r="C4087" s="28" t="s">
        <v>1629</v>
      </c>
      <c r="D4087" s="28" t="s">
        <v>1556</v>
      </c>
      <c r="E4087" s="35"/>
      <c r="F4087" s="35"/>
      <c r="G4087" s="36"/>
    </row>
    <row r="4088" spans="1:7" hidden="1" x14ac:dyDescent="0.2">
      <c r="A4088" s="34" t="s">
        <v>1757</v>
      </c>
      <c r="B4088" s="28" t="s">
        <v>320</v>
      </c>
      <c r="C4088" s="28" t="s">
        <v>1629</v>
      </c>
      <c r="D4088" s="28" t="s">
        <v>1756</v>
      </c>
      <c r="E4088" s="35"/>
      <c r="F4088" s="35"/>
      <c r="G4088" s="36"/>
    </row>
    <row r="4089" spans="1:7" ht="81.75" hidden="1" customHeight="1" x14ac:dyDescent="0.2">
      <c r="A4089" s="34" t="s">
        <v>40</v>
      </c>
      <c r="B4089" s="28" t="s">
        <v>41</v>
      </c>
      <c r="C4089" s="28" t="s">
        <v>1556</v>
      </c>
      <c r="D4089" s="28" t="s">
        <v>1758</v>
      </c>
      <c r="E4089" s="35"/>
      <c r="F4089" s="35"/>
      <c r="G4089" s="36"/>
    </row>
    <row r="4090" spans="1:7" hidden="1" x14ac:dyDescent="0.2">
      <c r="A4090" s="34" t="s">
        <v>1952</v>
      </c>
      <c r="B4090" s="28" t="s">
        <v>41</v>
      </c>
      <c r="C4090" s="28" t="s">
        <v>1601</v>
      </c>
      <c r="D4090" s="28" t="s">
        <v>1556</v>
      </c>
      <c r="E4090" s="35"/>
      <c r="F4090" s="35"/>
      <c r="G4090" s="36"/>
    </row>
    <row r="4091" spans="1:7" hidden="1" x14ac:dyDescent="0.2">
      <c r="A4091" s="34" t="s">
        <v>1953</v>
      </c>
      <c r="B4091" s="28" t="s">
        <v>41</v>
      </c>
      <c r="C4091" s="28" t="s">
        <v>1629</v>
      </c>
      <c r="D4091" s="28" t="s">
        <v>1556</v>
      </c>
      <c r="E4091" s="35"/>
      <c r="F4091" s="35"/>
      <c r="G4091" s="36"/>
    </row>
    <row r="4092" spans="1:7" hidden="1" x14ac:dyDescent="0.2">
      <c r="A4092" s="34" t="s">
        <v>1755</v>
      </c>
      <c r="B4092" s="28" t="s">
        <v>41</v>
      </c>
      <c r="C4092" s="28" t="s">
        <v>1629</v>
      </c>
      <c r="D4092" s="28" t="s">
        <v>1556</v>
      </c>
      <c r="E4092" s="35"/>
      <c r="F4092" s="35"/>
      <c r="G4092" s="36"/>
    </row>
    <row r="4093" spans="1:7" hidden="1" x14ac:dyDescent="0.2">
      <c r="A4093" s="34" t="s">
        <v>1757</v>
      </c>
      <c r="B4093" s="28" t="s">
        <v>41</v>
      </c>
      <c r="C4093" s="28" t="s">
        <v>1629</v>
      </c>
      <c r="D4093" s="28" t="s">
        <v>1756</v>
      </c>
      <c r="E4093" s="35"/>
      <c r="F4093" s="35"/>
      <c r="G4093" s="36"/>
    </row>
    <row r="4094" spans="1:7" ht="42.75" hidden="1" customHeight="1" x14ac:dyDescent="0.2">
      <c r="A4094" s="34" t="s">
        <v>42</v>
      </c>
      <c r="B4094" s="28" t="s">
        <v>43</v>
      </c>
      <c r="C4094" s="28" t="s">
        <v>1556</v>
      </c>
      <c r="D4094" s="28" t="s">
        <v>1758</v>
      </c>
      <c r="E4094" s="35"/>
      <c r="F4094" s="35"/>
      <c r="G4094" s="36"/>
    </row>
    <row r="4095" spans="1:7" ht="25.5" hidden="1" x14ac:dyDescent="0.2">
      <c r="A4095" s="34" t="s">
        <v>1956</v>
      </c>
      <c r="B4095" s="28" t="s">
        <v>43</v>
      </c>
      <c r="C4095" s="28" t="s">
        <v>1561</v>
      </c>
      <c r="D4095" s="28" t="s">
        <v>1556</v>
      </c>
      <c r="E4095" s="35"/>
      <c r="F4095" s="35"/>
      <c r="G4095" s="36"/>
    </row>
    <row r="4096" spans="1:7" ht="25.5" hidden="1" x14ac:dyDescent="0.2">
      <c r="A4096" s="34" t="s">
        <v>1957</v>
      </c>
      <c r="B4096" s="28" t="s">
        <v>43</v>
      </c>
      <c r="C4096" s="28" t="s">
        <v>1562</v>
      </c>
      <c r="D4096" s="28" t="s">
        <v>1556</v>
      </c>
      <c r="E4096" s="35"/>
      <c r="F4096" s="35"/>
      <c r="G4096" s="36"/>
    </row>
    <row r="4097" spans="1:7" hidden="1" x14ac:dyDescent="0.2">
      <c r="A4097" s="34" t="s">
        <v>1755</v>
      </c>
      <c r="B4097" s="28" t="s">
        <v>43</v>
      </c>
      <c r="C4097" s="28" t="s">
        <v>1562</v>
      </c>
      <c r="D4097" s="28" t="s">
        <v>1556</v>
      </c>
      <c r="E4097" s="35"/>
      <c r="F4097" s="35"/>
      <c r="G4097" s="36"/>
    </row>
    <row r="4098" spans="1:7" hidden="1" x14ac:dyDescent="0.2">
      <c r="A4098" s="34" t="s">
        <v>1757</v>
      </c>
      <c r="B4098" s="28" t="s">
        <v>43</v>
      </c>
      <c r="C4098" s="28" t="s">
        <v>1562</v>
      </c>
      <c r="D4098" s="28" t="s">
        <v>1756</v>
      </c>
      <c r="E4098" s="35"/>
      <c r="F4098" s="35"/>
      <c r="G4098" s="36"/>
    </row>
    <row r="4099" spans="1:7" ht="69" hidden="1" customHeight="1" x14ac:dyDescent="0.2">
      <c r="A4099" s="34" t="s">
        <v>44</v>
      </c>
      <c r="B4099" s="28" t="s">
        <v>45</v>
      </c>
      <c r="C4099" s="28" t="s">
        <v>1556</v>
      </c>
      <c r="D4099" s="28" t="s">
        <v>1758</v>
      </c>
      <c r="E4099" s="35"/>
      <c r="F4099" s="35"/>
      <c r="G4099" s="36"/>
    </row>
    <row r="4100" spans="1:7" ht="25.5" hidden="1" x14ac:dyDescent="0.2">
      <c r="A4100" s="34" t="s">
        <v>1956</v>
      </c>
      <c r="B4100" s="28" t="s">
        <v>45</v>
      </c>
      <c r="C4100" s="28" t="s">
        <v>1561</v>
      </c>
      <c r="D4100" s="28" t="s">
        <v>1556</v>
      </c>
      <c r="E4100" s="35"/>
      <c r="F4100" s="35"/>
      <c r="G4100" s="36"/>
    </row>
    <row r="4101" spans="1:7" ht="25.5" hidden="1" x14ac:dyDescent="0.2">
      <c r="A4101" s="34" t="s">
        <v>1957</v>
      </c>
      <c r="B4101" s="28" t="s">
        <v>45</v>
      </c>
      <c r="C4101" s="28" t="s">
        <v>1562</v>
      </c>
      <c r="D4101" s="28" t="s">
        <v>1556</v>
      </c>
      <c r="E4101" s="35"/>
      <c r="F4101" s="35"/>
      <c r="G4101" s="36"/>
    </row>
    <row r="4102" spans="1:7" hidden="1" x14ac:dyDescent="0.2">
      <c r="A4102" s="34" t="s">
        <v>1755</v>
      </c>
      <c r="B4102" s="28" t="s">
        <v>45</v>
      </c>
      <c r="C4102" s="28" t="s">
        <v>1562</v>
      </c>
      <c r="D4102" s="28" t="s">
        <v>1556</v>
      </c>
      <c r="E4102" s="35"/>
      <c r="F4102" s="35"/>
      <c r="G4102" s="36"/>
    </row>
    <row r="4103" spans="1:7" hidden="1" x14ac:dyDescent="0.2">
      <c r="A4103" s="34" t="s">
        <v>1757</v>
      </c>
      <c r="B4103" s="28" t="s">
        <v>45</v>
      </c>
      <c r="C4103" s="28" t="s">
        <v>1562</v>
      </c>
      <c r="D4103" s="28" t="s">
        <v>1756</v>
      </c>
      <c r="E4103" s="35"/>
      <c r="F4103" s="35"/>
      <c r="G4103" s="36"/>
    </row>
    <row r="4104" spans="1:7" hidden="1" x14ac:dyDescent="0.2">
      <c r="A4104" s="34" t="s">
        <v>1952</v>
      </c>
      <c r="B4104" s="28" t="s">
        <v>45</v>
      </c>
      <c r="C4104" s="28" t="s">
        <v>1601</v>
      </c>
      <c r="D4104" s="28" t="s">
        <v>1758</v>
      </c>
      <c r="E4104" s="35"/>
      <c r="F4104" s="35"/>
      <c r="G4104" s="36"/>
    </row>
    <row r="4105" spans="1:7" hidden="1" x14ac:dyDescent="0.2">
      <c r="A4105" s="34" t="s">
        <v>1953</v>
      </c>
      <c r="B4105" s="28" t="s">
        <v>45</v>
      </c>
      <c r="C4105" s="28" t="s">
        <v>1629</v>
      </c>
      <c r="D4105" s="28" t="s">
        <v>1556</v>
      </c>
      <c r="E4105" s="35"/>
      <c r="F4105" s="35"/>
      <c r="G4105" s="36"/>
    </row>
    <row r="4106" spans="1:7" hidden="1" x14ac:dyDescent="0.2">
      <c r="A4106" s="34" t="s">
        <v>1755</v>
      </c>
      <c r="B4106" s="28" t="s">
        <v>45</v>
      </c>
      <c r="C4106" s="28" t="s">
        <v>1629</v>
      </c>
      <c r="D4106" s="28" t="s">
        <v>1556</v>
      </c>
      <c r="E4106" s="35"/>
      <c r="F4106" s="35"/>
      <c r="G4106" s="36"/>
    </row>
    <row r="4107" spans="1:7" hidden="1" x14ac:dyDescent="0.2">
      <c r="A4107" s="34" t="s">
        <v>1757</v>
      </c>
      <c r="B4107" s="28" t="s">
        <v>45</v>
      </c>
      <c r="C4107" s="28" t="s">
        <v>1629</v>
      </c>
      <c r="D4107" s="28" t="s">
        <v>1756</v>
      </c>
      <c r="E4107" s="35"/>
      <c r="F4107" s="35"/>
      <c r="G4107" s="36"/>
    </row>
    <row r="4108" spans="1:7" ht="76.5" hidden="1" x14ac:dyDescent="0.2">
      <c r="A4108" s="34" t="s">
        <v>46</v>
      </c>
      <c r="B4108" s="28" t="s">
        <v>47</v>
      </c>
      <c r="C4108" s="28" t="s">
        <v>1556</v>
      </c>
      <c r="D4108" s="28" t="s">
        <v>1758</v>
      </c>
      <c r="E4108" s="35"/>
      <c r="F4108" s="35"/>
      <c r="G4108" s="36"/>
    </row>
    <row r="4109" spans="1:7" hidden="1" x14ac:dyDescent="0.2">
      <c r="A4109" s="34" t="s">
        <v>1971</v>
      </c>
      <c r="B4109" s="28" t="s">
        <v>47</v>
      </c>
      <c r="C4109" s="28" t="s">
        <v>1594</v>
      </c>
      <c r="D4109" s="28" t="s">
        <v>1556</v>
      </c>
      <c r="E4109" s="35"/>
      <c r="F4109" s="35"/>
      <c r="G4109" s="36"/>
    </row>
    <row r="4110" spans="1:7" ht="30" hidden="1" customHeight="1" x14ac:dyDescent="0.2">
      <c r="A4110" s="34" t="s">
        <v>1761</v>
      </c>
      <c r="B4110" s="28" t="s">
        <v>47</v>
      </c>
      <c r="C4110" s="28" t="s">
        <v>1762</v>
      </c>
      <c r="D4110" s="28" t="s">
        <v>1556</v>
      </c>
      <c r="E4110" s="35"/>
      <c r="F4110" s="35"/>
      <c r="G4110" s="36"/>
    </row>
    <row r="4111" spans="1:7" hidden="1" x14ac:dyDescent="0.2">
      <c r="A4111" s="34" t="s">
        <v>1755</v>
      </c>
      <c r="B4111" s="28" t="s">
        <v>47</v>
      </c>
      <c r="C4111" s="28" t="s">
        <v>1762</v>
      </c>
      <c r="D4111" s="28" t="s">
        <v>1556</v>
      </c>
      <c r="E4111" s="35"/>
      <c r="F4111" s="35"/>
      <c r="G4111" s="36"/>
    </row>
    <row r="4112" spans="1:7" hidden="1" x14ac:dyDescent="0.2">
      <c r="A4112" s="34" t="s">
        <v>1757</v>
      </c>
      <c r="B4112" s="28" t="s">
        <v>47</v>
      </c>
      <c r="C4112" s="28" t="s">
        <v>1762</v>
      </c>
      <c r="D4112" s="28" t="s">
        <v>1756</v>
      </c>
      <c r="E4112" s="35"/>
      <c r="F4112" s="35"/>
      <c r="G4112" s="36"/>
    </row>
    <row r="4113" spans="1:7" ht="82.5" hidden="1" customHeight="1" x14ac:dyDescent="0.2">
      <c r="A4113" s="34" t="s">
        <v>327</v>
      </c>
      <c r="B4113" s="28" t="s">
        <v>328</v>
      </c>
      <c r="C4113" s="28" t="s">
        <v>1556</v>
      </c>
      <c r="D4113" s="28" t="s">
        <v>1758</v>
      </c>
      <c r="E4113" s="35"/>
      <c r="F4113" s="35"/>
      <c r="G4113" s="36"/>
    </row>
    <row r="4114" spans="1:7" ht="25.5" hidden="1" x14ac:dyDescent="0.2">
      <c r="A4114" s="34" t="s">
        <v>1956</v>
      </c>
      <c r="B4114" s="28" t="s">
        <v>328</v>
      </c>
      <c r="C4114" s="28" t="s">
        <v>1561</v>
      </c>
      <c r="D4114" s="28" t="s">
        <v>1556</v>
      </c>
      <c r="E4114" s="35"/>
      <c r="F4114" s="35"/>
      <c r="G4114" s="36"/>
    </row>
    <row r="4115" spans="1:7" ht="25.5" hidden="1" x14ac:dyDescent="0.2">
      <c r="A4115" s="34" t="s">
        <v>1957</v>
      </c>
      <c r="B4115" s="28" t="s">
        <v>328</v>
      </c>
      <c r="C4115" s="28" t="s">
        <v>1562</v>
      </c>
      <c r="D4115" s="28" t="s">
        <v>1556</v>
      </c>
      <c r="E4115" s="35"/>
      <c r="F4115" s="35"/>
      <c r="G4115" s="36"/>
    </row>
    <row r="4116" spans="1:7" hidden="1" x14ac:dyDescent="0.2">
      <c r="A4116" s="34" t="s">
        <v>1755</v>
      </c>
      <c r="B4116" s="28" t="s">
        <v>328</v>
      </c>
      <c r="C4116" s="28" t="s">
        <v>1562</v>
      </c>
      <c r="D4116" s="28" t="s">
        <v>1556</v>
      </c>
      <c r="E4116" s="35"/>
      <c r="F4116" s="35"/>
      <c r="G4116" s="36"/>
    </row>
    <row r="4117" spans="1:7" hidden="1" x14ac:dyDescent="0.2">
      <c r="A4117" s="34" t="s">
        <v>1757</v>
      </c>
      <c r="B4117" s="28" t="s">
        <v>328</v>
      </c>
      <c r="C4117" s="28" t="s">
        <v>1562</v>
      </c>
      <c r="D4117" s="28" t="s">
        <v>1756</v>
      </c>
      <c r="E4117" s="35"/>
      <c r="F4117" s="35"/>
      <c r="G4117" s="36"/>
    </row>
    <row r="4118" spans="1:7" hidden="1" x14ac:dyDescent="0.2">
      <c r="A4118" s="34" t="s">
        <v>1971</v>
      </c>
      <c r="B4118" s="28" t="s">
        <v>328</v>
      </c>
      <c r="C4118" s="28" t="s">
        <v>1594</v>
      </c>
      <c r="D4118" s="28" t="s">
        <v>1758</v>
      </c>
      <c r="E4118" s="35"/>
      <c r="F4118" s="35"/>
      <c r="G4118" s="36"/>
    </row>
    <row r="4119" spans="1:7" ht="29.25" hidden="1" customHeight="1" x14ac:dyDescent="0.2">
      <c r="A4119" s="34" t="s">
        <v>1761</v>
      </c>
      <c r="B4119" s="28" t="s">
        <v>328</v>
      </c>
      <c r="C4119" s="28" t="s">
        <v>1762</v>
      </c>
      <c r="D4119" s="28" t="s">
        <v>1556</v>
      </c>
      <c r="E4119" s="35"/>
      <c r="F4119" s="35"/>
      <c r="G4119" s="36"/>
    </row>
    <row r="4120" spans="1:7" hidden="1" x14ac:dyDescent="0.2">
      <c r="A4120" s="34" t="s">
        <v>1755</v>
      </c>
      <c r="B4120" s="28" t="s">
        <v>328</v>
      </c>
      <c r="C4120" s="28" t="s">
        <v>1762</v>
      </c>
      <c r="D4120" s="28" t="s">
        <v>1556</v>
      </c>
      <c r="E4120" s="35"/>
      <c r="F4120" s="35"/>
      <c r="G4120" s="36"/>
    </row>
    <row r="4121" spans="1:7" hidden="1" x14ac:dyDescent="0.2">
      <c r="A4121" s="34" t="s">
        <v>1757</v>
      </c>
      <c r="B4121" s="28" t="s">
        <v>328</v>
      </c>
      <c r="C4121" s="28" t="s">
        <v>1762</v>
      </c>
      <c r="D4121" s="28" t="s">
        <v>1756</v>
      </c>
      <c r="E4121" s="35"/>
      <c r="F4121" s="35"/>
      <c r="G4121" s="36"/>
    </row>
    <row r="4122" spans="1:7" ht="25.5" hidden="1" x14ac:dyDescent="0.2">
      <c r="A4122" s="34" t="s">
        <v>1803</v>
      </c>
      <c r="B4122" s="28" t="s">
        <v>329</v>
      </c>
      <c r="C4122" s="28" t="s">
        <v>1556</v>
      </c>
      <c r="D4122" s="28" t="s">
        <v>1758</v>
      </c>
      <c r="E4122" s="35"/>
      <c r="F4122" s="35"/>
      <c r="G4122" s="36"/>
    </row>
    <row r="4123" spans="1:7" ht="43.5" hidden="1" customHeight="1" x14ac:dyDescent="0.2">
      <c r="A4123" s="34" t="s">
        <v>330</v>
      </c>
      <c r="B4123" s="28" t="s">
        <v>331</v>
      </c>
      <c r="C4123" s="28" t="s">
        <v>1556</v>
      </c>
      <c r="D4123" s="28" t="s">
        <v>1556</v>
      </c>
      <c r="E4123" s="35"/>
      <c r="F4123" s="35"/>
      <c r="G4123" s="36"/>
    </row>
    <row r="4124" spans="1:7" ht="42" hidden="1" customHeight="1" x14ac:dyDescent="0.2">
      <c r="A4124" s="34" t="s">
        <v>1969</v>
      </c>
      <c r="B4124" s="28" t="s">
        <v>331</v>
      </c>
      <c r="C4124" s="28" t="s">
        <v>1559</v>
      </c>
      <c r="D4124" s="28" t="s">
        <v>1556</v>
      </c>
      <c r="E4124" s="35"/>
      <c r="F4124" s="35"/>
      <c r="G4124" s="36"/>
    </row>
    <row r="4125" spans="1:7" ht="25.5" hidden="1" x14ac:dyDescent="0.2">
      <c r="A4125" s="34" t="s">
        <v>1807</v>
      </c>
      <c r="B4125" s="28" t="s">
        <v>331</v>
      </c>
      <c r="C4125" s="28" t="s">
        <v>1590</v>
      </c>
      <c r="D4125" s="28" t="s">
        <v>1556</v>
      </c>
      <c r="E4125" s="35"/>
      <c r="F4125" s="35"/>
      <c r="G4125" s="36"/>
    </row>
    <row r="4126" spans="1:7" hidden="1" x14ac:dyDescent="0.2">
      <c r="A4126" s="34" t="s">
        <v>1755</v>
      </c>
      <c r="B4126" s="28" t="s">
        <v>331</v>
      </c>
      <c r="C4126" s="28" t="s">
        <v>1590</v>
      </c>
      <c r="D4126" s="28" t="s">
        <v>1556</v>
      </c>
      <c r="E4126" s="35"/>
      <c r="F4126" s="35"/>
      <c r="G4126" s="36"/>
    </row>
    <row r="4127" spans="1:7" hidden="1" x14ac:dyDescent="0.2">
      <c r="A4127" s="34" t="s">
        <v>1757</v>
      </c>
      <c r="B4127" s="28" t="s">
        <v>331</v>
      </c>
      <c r="C4127" s="28" t="s">
        <v>1590</v>
      </c>
      <c r="D4127" s="28" t="s">
        <v>1756</v>
      </c>
      <c r="E4127" s="35"/>
      <c r="F4127" s="35"/>
      <c r="G4127" s="36"/>
    </row>
    <row r="4128" spans="1:7" ht="25.5" hidden="1" x14ac:dyDescent="0.2">
      <c r="A4128" s="34" t="s">
        <v>1956</v>
      </c>
      <c r="B4128" s="28" t="s">
        <v>331</v>
      </c>
      <c r="C4128" s="28" t="s">
        <v>1561</v>
      </c>
      <c r="D4128" s="28" t="s">
        <v>1758</v>
      </c>
      <c r="E4128" s="35"/>
      <c r="F4128" s="35"/>
      <c r="G4128" s="36"/>
    </row>
    <row r="4129" spans="1:7" ht="25.5" hidden="1" x14ac:dyDescent="0.2">
      <c r="A4129" s="34" t="s">
        <v>1957</v>
      </c>
      <c r="B4129" s="28" t="s">
        <v>331</v>
      </c>
      <c r="C4129" s="28" t="s">
        <v>1562</v>
      </c>
      <c r="D4129" s="28" t="s">
        <v>1556</v>
      </c>
      <c r="E4129" s="35"/>
      <c r="F4129" s="35"/>
      <c r="G4129" s="36"/>
    </row>
    <row r="4130" spans="1:7" hidden="1" x14ac:dyDescent="0.2">
      <c r="A4130" s="34" t="s">
        <v>1755</v>
      </c>
      <c r="B4130" s="28" t="s">
        <v>331</v>
      </c>
      <c r="C4130" s="28" t="s">
        <v>1562</v>
      </c>
      <c r="D4130" s="28" t="s">
        <v>1556</v>
      </c>
      <c r="E4130" s="35"/>
      <c r="F4130" s="35"/>
      <c r="G4130" s="36"/>
    </row>
    <row r="4131" spans="1:7" hidden="1" x14ac:dyDescent="0.2">
      <c r="A4131" s="34" t="s">
        <v>1757</v>
      </c>
      <c r="B4131" s="28" t="s">
        <v>331</v>
      </c>
      <c r="C4131" s="28" t="s">
        <v>1562</v>
      </c>
      <c r="D4131" s="28" t="s">
        <v>1756</v>
      </c>
      <c r="E4131" s="35"/>
      <c r="F4131" s="35"/>
      <c r="G4131" s="36"/>
    </row>
    <row r="4132" spans="1:7" hidden="1" x14ac:dyDescent="0.2">
      <c r="A4132" s="34" t="s">
        <v>1952</v>
      </c>
      <c r="B4132" s="28" t="s">
        <v>331</v>
      </c>
      <c r="C4132" s="28" t="s">
        <v>1601</v>
      </c>
      <c r="D4132" s="28" t="s">
        <v>1758</v>
      </c>
      <c r="E4132" s="35"/>
      <c r="F4132" s="35"/>
      <c r="G4132" s="36"/>
    </row>
    <row r="4133" spans="1:7" hidden="1" x14ac:dyDescent="0.2">
      <c r="A4133" s="34" t="s">
        <v>1953</v>
      </c>
      <c r="B4133" s="28" t="s">
        <v>331</v>
      </c>
      <c r="C4133" s="28" t="s">
        <v>1629</v>
      </c>
      <c r="D4133" s="28" t="s">
        <v>1556</v>
      </c>
      <c r="E4133" s="35"/>
      <c r="F4133" s="35"/>
      <c r="G4133" s="36"/>
    </row>
    <row r="4134" spans="1:7" hidden="1" x14ac:dyDescent="0.2">
      <c r="A4134" s="34" t="s">
        <v>1755</v>
      </c>
      <c r="B4134" s="28" t="s">
        <v>331</v>
      </c>
      <c r="C4134" s="28" t="s">
        <v>1629</v>
      </c>
      <c r="D4134" s="28" t="s">
        <v>1556</v>
      </c>
      <c r="E4134" s="35"/>
      <c r="F4134" s="35"/>
      <c r="G4134" s="36"/>
    </row>
    <row r="4135" spans="1:7" hidden="1" x14ac:dyDescent="0.2">
      <c r="A4135" s="34" t="s">
        <v>1757</v>
      </c>
      <c r="B4135" s="28" t="s">
        <v>331</v>
      </c>
      <c r="C4135" s="28" t="s">
        <v>1629</v>
      </c>
      <c r="D4135" s="28" t="s">
        <v>1756</v>
      </c>
      <c r="E4135" s="35"/>
      <c r="F4135" s="35"/>
      <c r="G4135" s="36"/>
    </row>
    <row r="4136" spans="1:7" hidden="1" x14ac:dyDescent="0.2">
      <c r="A4136" s="34" t="s">
        <v>1971</v>
      </c>
      <c r="B4136" s="28" t="s">
        <v>331</v>
      </c>
      <c r="C4136" s="28" t="s">
        <v>1594</v>
      </c>
      <c r="D4136" s="28" t="s">
        <v>1758</v>
      </c>
      <c r="E4136" s="35"/>
      <c r="F4136" s="35"/>
      <c r="G4136" s="36"/>
    </row>
    <row r="4137" spans="1:7" hidden="1" x14ac:dyDescent="0.2">
      <c r="A4137" s="34" t="s">
        <v>1972</v>
      </c>
      <c r="B4137" s="28" t="s">
        <v>331</v>
      </c>
      <c r="C4137" s="28" t="s">
        <v>1617</v>
      </c>
      <c r="D4137" s="28" t="s">
        <v>1556</v>
      </c>
      <c r="E4137" s="35"/>
      <c r="F4137" s="35"/>
      <c r="G4137" s="36"/>
    </row>
    <row r="4138" spans="1:7" hidden="1" x14ac:dyDescent="0.2">
      <c r="A4138" s="34" t="s">
        <v>1755</v>
      </c>
      <c r="B4138" s="28" t="s">
        <v>331</v>
      </c>
      <c r="C4138" s="28" t="s">
        <v>1617</v>
      </c>
      <c r="D4138" s="28" t="s">
        <v>1556</v>
      </c>
      <c r="E4138" s="35"/>
      <c r="F4138" s="35"/>
      <c r="G4138" s="36"/>
    </row>
    <row r="4139" spans="1:7" hidden="1" x14ac:dyDescent="0.2">
      <c r="A4139" s="34" t="s">
        <v>1757</v>
      </c>
      <c r="B4139" s="28" t="s">
        <v>331</v>
      </c>
      <c r="C4139" s="28" t="s">
        <v>1617</v>
      </c>
      <c r="D4139" s="28" t="s">
        <v>1756</v>
      </c>
      <c r="E4139" s="35"/>
      <c r="F4139" s="35"/>
      <c r="G4139" s="36"/>
    </row>
    <row r="4140" spans="1:7" ht="25.5" hidden="1" x14ac:dyDescent="0.2">
      <c r="A4140" s="34" t="s">
        <v>332</v>
      </c>
      <c r="B4140" s="28" t="s">
        <v>333</v>
      </c>
      <c r="C4140" s="28" t="s">
        <v>1556</v>
      </c>
      <c r="D4140" s="28" t="s">
        <v>1758</v>
      </c>
      <c r="E4140" s="35"/>
      <c r="F4140" s="35"/>
      <c r="G4140" s="36"/>
    </row>
    <row r="4141" spans="1:7" ht="31.5" hidden="1" customHeight="1" x14ac:dyDescent="0.2">
      <c r="A4141" s="34" t="s">
        <v>334</v>
      </c>
      <c r="B4141" s="28" t="s">
        <v>335</v>
      </c>
      <c r="C4141" s="28" t="s">
        <v>1556</v>
      </c>
      <c r="D4141" s="28" t="s">
        <v>1556</v>
      </c>
      <c r="E4141" s="35"/>
      <c r="F4141" s="35"/>
      <c r="G4141" s="36"/>
    </row>
    <row r="4142" spans="1:7" ht="69" hidden="1" customHeight="1" x14ac:dyDescent="0.2">
      <c r="A4142" s="34" t="s">
        <v>336</v>
      </c>
      <c r="B4142" s="28" t="s">
        <v>337</v>
      </c>
      <c r="C4142" s="28" t="s">
        <v>1556</v>
      </c>
      <c r="D4142" s="28" t="s">
        <v>1556</v>
      </c>
      <c r="E4142" s="35"/>
      <c r="F4142" s="35"/>
      <c r="G4142" s="36"/>
    </row>
    <row r="4143" spans="1:7" hidden="1" x14ac:dyDescent="0.2">
      <c r="A4143" s="34" t="s">
        <v>1566</v>
      </c>
      <c r="B4143" s="28" t="s">
        <v>337</v>
      </c>
      <c r="C4143" s="28" t="s">
        <v>1567</v>
      </c>
      <c r="D4143" s="28" t="s">
        <v>1556</v>
      </c>
      <c r="E4143" s="35"/>
      <c r="F4143" s="35"/>
      <c r="G4143" s="36"/>
    </row>
    <row r="4144" spans="1:7" hidden="1" x14ac:dyDescent="0.2">
      <c r="A4144" s="34" t="s">
        <v>338</v>
      </c>
      <c r="B4144" s="28" t="s">
        <v>337</v>
      </c>
      <c r="C4144" s="28" t="s">
        <v>339</v>
      </c>
      <c r="D4144" s="28" t="s">
        <v>1556</v>
      </c>
      <c r="E4144" s="35"/>
      <c r="F4144" s="35"/>
      <c r="G4144" s="36"/>
    </row>
    <row r="4145" spans="1:7" ht="38.25" hidden="1" x14ac:dyDescent="0.2">
      <c r="A4145" s="34" t="s">
        <v>1067</v>
      </c>
      <c r="B4145" s="28" t="s">
        <v>337</v>
      </c>
      <c r="C4145" s="28" t="s">
        <v>339</v>
      </c>
      <c r="D4145" s="28" t="s">
        <v>1556</v>
      </c>
      <c r="E4145" s="35"/>
      <c r="F4145" s="35"/>
      <c r="G4145" s="36"/>
    </row>
    <row r="4146" spans="1:7" ht="38.25" hidden="1" x14ac:dyDescent="0.2">
      <c r="A4146" s="34" t="s">
        <v>340</v>
      </c>
      <c r="B4146" s="28" t="s">
        <v>337</v>
      </c>
      <c r="C4146" s="28" t="s">
        <v>339</v>
      </c>
      <c r="D4146" s="28" t="s">
        <v>1068</v>
      </c>
      <c r="E4146" s="35"/>
      <c r="F4146" s="35"/>
      <c r="G4146" s="36"/>
    </row>
    <row r="4147" spans="1:7" ht="57" hidden="1" customHeight="1" x14ac:dyDescent="0.2">
      <c r="A4147" s="34" t="s">
        <v>342</v>
      </c>
      <c r="B4147" s="28" t="s">
        <v>343</v>
      </c>
      <c r="C4147" s="28" t="s">
        <v>1556</v>
      </c>
      <c r="D4147" s="28" t="s">
        <v>341</v>
      </c>
      <c r="E4147" s="35"/>
      <c r="F4147" s="35"/>
      <c r="G4147" s="36"/>
    </row>
    <row r="4148" spans="1:7" hidden="1" x14ac:dyDescent="0.2">
      <c r="A4148" s="34" t="s">
        <v>1566</v>
      </c>
      <c r="B4148" s="28" t="s">
        <v>343</v>
      </c>
      <c r="C4148" s="28" t="s">
        <v>1567</v>
      </c>
      <c r="D4148" s="28" t="s">
        <v>1556</v>
      </c>
      <c r="E4148" s="35"/>
      <c r="F4148" s="35"/>
      <c r="G4148" s="36"/>
    </row>
    <row r="4149" spans="1:7" hidden="1" x14ac:dyDescent="0.2">
      <c r="A4149" s="34" t="s">
        <v>338</v>
      </c>
      <c r="B4149" s="28" t="s">
        <v>343</v>
      </c>
      <c r="C4149" s="28" t="s">
        <v>339</v>
      </c>
      <c r="D4149" s="28" t="s">
        <v>1556</v>
      </c>
      <c r="E4149" s="35"/>
      <c r="F4149" s="35"/>
      <c r="G4149" s="36"/>
    </row>
    <row r="4150" spans="1:7" ht="38.25" hidden="1" x14ac:dyDescent="0.2">
      <c r="A4150" s="34" t="s">
        <v>1067</v>
      </c>
      <c r="B4150" s="28" t="s">
        <v>343</v>
      </c>
      <c r="C4150" s="28" t="s">
        <v>339</v>
      </c>
      <c r="D4150" s="28" t="s">
        <v>1556</v>
      </c>
      <c r="E4150" s="35"/>
      <c r="F4150" s="35"/>
      <c r="G4150" s="36"/>
    </row>
    <row r="4151" spans="1:7" ht="38.25" hidden="1" x14ac:dyDescent="0.2">
      <c r="A4151" s="34" t="s">
        <v>340</v>
      </c>
      <c r="B4151" s="28" t="s">
        <v>343</v>
      </c>
      <c r="C4151" s="28" t="s">
        <v>339</v>
      </c>
      <c r="D4151" s="28" t="s">
        <v>1068</v>
      </c>
      <c r="E4151" s="35"/>
      <c r="F4151" s="35"/>
      <c r="G4151" s="36"/>
    </row>
    <row r="4152" spans="1:7" ht="55.5" hidden="1" customHeight="1" x14ac:dyDescent="0.2">
      <c r="A4152" s="34" t="s">
        <v>344</v>
      </c>
      <c r="B4152" s="28" t="s">
        <v>345</v>
      </c>
      <c r="C4152" s="28" t="s">
        <v>1556</v>
      </c>
      <c r="D4152" s="28" t="s">
        <v>341</v>
      </c>
      <c r="E4152" s="35"/>
      <c r="F4152" s="35"/>
      <c r="G4152" s="36"/>
    </row>
    <row r="4153" spans="1:7" hidden="1" x14ac:dyDescent="0.2">
      <c r="A4153" s="34" t="s">
        <v>1566</v>
      </c>
      <c r="B4153" s="28" t="s">
        <v>345</v>
      </c>
      <c r="C4153" s="28" t="s">
        <v>1567</v>
      </c>
      <c r="D4153" s="28" t="s">
        <v>1556</v>
      </c>
      <c r="E4153" s="35"/>
      <c r="F4153" s="35"/>
      <c r="G4153" s="36"/>
    </row>
    <row r="4154" spans="1:7" hidden="1" x14ac:dyDescent="0.2">
      <c r="A4154" s="34" t="s">
        <v>338</v>
      </c>
      <c r="B4154" s="28" t="s">
        <v>345</v>
      </c>
      <c r="C4154" s="28" t="s">
        <v>339</v>
      </c>
      <c r="D4154" s="28" t="s">
        <v>1556</v>
      </c>
      <c r="E4154" s="35"/>
      <c r="F4154" s="35"/>
      <c r="G4154" s="36"/>
    </row>
    <row r="4155" spans="1:7" ht="38.25" hidden="1" x14ac:dyDescent="0.2">
      <c r="A4155" s="34" t="s">
        <v>1067</v>
      </c>
      <c r="B4155" s="28" t="s">
        <v>345</v>
      </c>
      <c r="C4155" s="28" t="s">
        <v>339</v>
      </c>
      <c r="D4155" s="28" t="s">
        <v>1556</v>
      </c>
      <c r="E4155" s="35"/>
      <c r="F4155" s="35"/>
      <c r="G4155" s="36"/>
    </row>
    <row r="4156" spans="1:7" hidden="1" x14ac:dyDescent="0.2">
      <c r="A4156" s="34" t="s">
        <v>346</v>
      </c>
      <c r="B4156" s="28" t="s">
        <v>345</v>
      </c>
      <c r="C4156" s="28" t="s">
        <v>339</v>
      </c>
      <c r="D4156" s="28" t="s">
        <v>1068</v>
      </c>
      <c r="E4156" s="35"/>
      <c r="F4156" s="35"/>
      <c r="G4156" s="36"/>
    </row>
    <row r="4157" spans="1:7" ht="70.5" hidden="1" customHeight="1" x14ac:dyDescent="0.2">
      <c r="A4157" s="34" t="s">
        <v>348</v>
      </c>
      <c r="B4157" s="28" t="s">
        <v>349</v>
      </c>
      <c r="C4157" s="28" t="s">
        <v>1556</v>
      </c>
      <c r="D4157" s="28" t="s">
        <v>347</v>
      </c>
      <c r="E4157" s="35"/>
      <c r="F4157" s="35"/>
      <c r="G4157" s="36"/>
    </row>
    <row r="4158" spans="1:7" hidden="1" x14ac:dyDescent="0.2">
      <c r="A4158" s="34" t="s">
        <v>1566</v>
      </c>
      <c r="B4158" s="28" t="s">
        <v>349</v>
      </c>
      <c r="C4158" s="28" t="s">
        <v>1567</v>
      </c>
      <c r="D4158" s="28" t="s">
        <v>1556</v>
      </c>
      <c r="E4158" s="35"/>
      <c r="F4158" s="35"/>
      <c r="G4158" s="36"/>
    </row>
    <row r="4159" spans="1:7" hidden="1" x14ac:dyDescent="0.2">
      <c r="A4159" s="34" t="s">
        <v>338</v>
      </c>
      <c r="B4159" s="28" t="s">
        <v>349</v>
      </c>
      <c r="C4159" s="28" t="s">
        <v>339</v>
      </c>
      <c r="D4159" s="28" t="s">
        <v>1556</v>
      </c>
      <c r="E4159" s="35"/>
      <c r="F4159" s="35"/>
      <c r="G4159" s="36"/>
    </row>
    <row r="4160" spans="1:7" ht="38.25" hidden="1" x14ac:dyDescent="0.2">
      <c r="A4160" s="34" t="s">
        <v>1067</v>
      </c>
      <c r="B4160" s="28" t="s">
        <v>349</v>
      </c>
      <c r="C4160" s="28" t="s">
        <v>339</v>
      </c>
      <c r="D4160" s="28" t="s">
        <v>1556</v>
      </c>
      <c r="E4160" s="35"/>
      <c r="F4160" s="35"/>
      <c r="G4160" s="36"/>
    </row>
    <row r="4161" spans="1:7" hidden="1" x14ac:dyDescent="0.2">
      <c r="A4161" s="34" t="s">
        <v>346</v>
      </c>
      <c r="B4161" s="28" t="s">
        <v>349</v>
      </c>
      <c r="C4161" s="28" t="s">
        <v>339</v>
      </c>
      <c r="D4161" s="28" t="s">
        <v>1068</v>
      </c>
      <c r="E4161" s="35"/>
      <c r="F4161" s="35"/>
      <c r="G4161" s="36"/>
    </row>
    <row r="4162" spans="1:7" ht="69.75" hidden="1" customHeight="1" x14ac:dyDescent="0.2">
      <c r="A4162" s="34" t="s">
        <v>350</v>
      </c>
      <c r="B4162" s="28" t="s">
        <v>351</v>
      </c>
      <c r="C4162" s="28" t="s">
        <v>1556</v>
      </c>
      <c r="D4162" s="28" t="s">
        <v>347</v>
      </c>
      <c r="E4162" s="35"/>
      <c r="F4162" s="35"/>
      <c r="G4162" s="36"/>
    </row>
    <row r="4163" spans="1:7" hidden="1" x14ac:dyDescent="0.2">
      <c r="A4163" s="34" t="s">
        <v>1566</v>
      </c>
      <c r="B4163" s="28" t="s">
        <v>351</v>
      </c>
      <c r="C4163" s="28" t="s">
        <v>1567</v>
      </c>
      <c r="D4163" s="28" t="s">
        <v>1556</v>
      </c>
      <c r="E4163" s="35"/>
      <c r="F4163" s="35"/>
      <c r="G4163" s="36"/>
    </row>
    <row r="4164" spans="1:7" hidden="1" x14ac:dyDescent="0.2">
      <c r="A4164" s="34" t="s">
        <v>1579</v>
      </c>
      <c r="B4164" s="28" t="s">
        <v>351</v>
      </c>
      <c r="C4164" s="28" t="s">
        <v>1611</v>
      </c>
      <c r="D4164" s="28" t="s">
        <v>1556</v>
      </c>
      <c r="E4164" s="35"/>
      <c r="F4164" s="35"/>
      <c r="G4164" s="36"/>
    </row>
    <row r="4165" spans="1:7" ht="38.25" hidden="1" x14ac:dyDescent="0.2">
      <c r="A4165" s="34" t="s">
        <v>1067</v>
      </c>
      <c r="B4165" s="28" t="s">
        <v>351</v>
      </c>
      <c r="C4165" s="28" t="s">
        <v>1611</v>
      </c>
      <c r="D4165" s="28" t="s">
        <v>1556</v>
      </c>
      <c r="E4165" s="35"/>
      <c r="F4165" s="35"/>
      <c r="G4165" s="36"/>
    </row>
    <row r="4166" spans="1:7" hidden="1" x14ac:dyDescent="0.2">
      <c r="A4166" s="34" t="s">
        <v>1069</v>
      </c>
      <c r="B4166" s="28" t="s">
        <v>351</v>
      </c>
      <c r="C4166" s="28" t="s">
        <v>1611</v>
      </c>
      <c r="D4166" s="28" t="s">
        <v>1068</v>
      </c>
      <c r="E4166" s="35"/>
      <c r="F4166" s="35"/>
      <c r="G4166" s="36"/>
    </row>
    <row r="4167" spans="1:7" ht="114.75" hidden="1" x14ac:dyDescent="0.2">
      <c r="A4167" s="34" t="s">
        <v>352</v>
      </c>
      <c r="B4167" s="28" t="s">
        <v>353</v>
      </c>
      <c r="C4167" s="28" t="s">
        <v>1556</v>
      </c>
      <c r="D4167" s="28" t="s">
        <v>1070</v>
      </c>
      <c r="E4167" s="35"/>
      <c r="F4167" s="35"/>
      <c r="G4167" s="36"/>
    </row>
    <row r="4168" spans="1:7" hidden="1" x14ac:dyDescent="0.2">
      <c r="A4168" s="34" t="s">
        <v>1566</v>
      </c>
      <c r="B4168" s="28" t="s">
        <v>353</v>
      </c>
      <c r="C4168" s="28" t="s">
        <v>1567</v>
      </c>
      <c r="D4168" s="28" t="s">
        <v>1556</v>
      </c>
      <c r="E4168" s="35"/>
      <c r="F4168" s="35"/>
      <c r="G4168" s="36"/>
    </row>
    <row r="4169" spans="1:7" hidden="1" x14ac:dyDescent="0.2">
      <c r="A4169" s="34" t="s">
        <v>1735</v>
      </c>
      <c r="B4169" s="28" t="s">
        <v>353</v>
      </c>
      <c r="C4169" s="28" t="s">
        <v>1613</v>
      </c>
      <c r="D4169" s="28" t="s">
        <v>1556</v>
      </c>
      <c r="E4169" s="35"/>
      <c r="F4169" s="35"/>
      <c r="G4169" s="36"/>
    </row>
    <row r="4170" spans="1:7" ht="38.25" hidden="1" x14ac:dyDescent="0.2">
      <c r="A4170" s="34" t="s">
        <v>1067</v>
      </c>
      <c r="B4170" s="28" t="s">
        <v>353</v>
      </c>
      <c r="C4170" s="28" t="s">
        <v>1613</v>
      </c>
      <c r="D4170" s="28" t="s">
        <v>1556</v>
      </c>
      <c r="E4170" s="35"/>
      <c r="F4170" s="35"/>
      <c r="G4170" s="36"/>
    </row>
    <row r="4171" spans="1:7" ht="38.25" hidden="1" x14ac:dyDescent="0.2">
      <c r="A4171" s="34" t="s">
        <v>340</v>
      </c>
      <c r="B4171" s="28" t="s">
        <v>353</v>
      </c>
      <c r="C4171" s="28" t="s">
        <v>1613</v>
      </c>
      <c r="D4171" s="28" t="s">
        <v>1068</v>
      </c>
      <c r="E4171" s="35"/>
      <c r="F4171" s="35"/>
      <c r="G4171" s="36"/>
    </row>
    <row r="4172" spans="1:7" ht="25.5" hidden="1" x14ac:dyDescent="0.2">
      <c r="A4172" s="34" t="s">
        <v>354</v>
      </c>
      <c r="B4172" s="28" t="s">
        <v>355</v>
      </c>
      <c r="C4172" s="28" t="s">
        <v>1556</v>
      </c>
      <c r="D4172" s="28" t="s">
        <v>341</v>
      </c>
      <c r="E4172" s="35"/>
      <c r="F4172" s="35"/>
      <c r="G4172" s="36"/>
    </row>
    <row r="4173" spans="1:7" ht="43.5" hidden="1" customHeight="1" x14ac:dyDescent="0.2">
      <c r="A4173" s="34" t="s">
        <v>62</v>
      </c>
      <c r="B4173" s="28" t="s">
        <v>63</v>
      </c>
      <c r="C4173" s="28" t="s">
        <v>1556</v>
      </c>
      <c r="D4173" s="28" t="s">
        <v>1556</v>
      </c>
      <c r="E4173" s="35"/>
      <c r="F4173" s="35"/>
      <c r="G4173" s="36"/>
    </row>
    <row r="4174" spans="1:7" hidden="1" x14ac:dyDescent="0.2">
      <c r="A4174" s="34" t="s">
        <v>64</v>
      </c>
      <c r="B4174" s="28" t="s">
        <v>63</v>
      </c>
      <c r="C4174" s="28" t="s">
        <v>65</v>
      </c>
      <c r="D4174" s="28" t="s">
        <v>1556</v>
      </c>
      <c r="E4174" s="35"/>
      <c r="F4174" s="35"/>
      <c r="G4174" s="36"/>
    </row>
    <row r="4175" spans="1:7" ht="25.5" hidden="1" x14ac:dyDescent="0.2">
      <c r="A4175" s="34" t="s">
        <v>66</v>
      </c>
      <c r="B4175" s="28" t="s">
        <v>63</v>
      </c>
      <c r="C4175" s="28" t="s">
        <v>67</v>
      </c>
      <c r="D4175" s="28" t="s">
        <v>1556</v>
      </c>
      <c r="E4175" s="35"/>
      <c r="F4175" s="35"/>
      <c r="G4175" s="36"/>
    </row>
    <row r="4176" spans="1:7" ht="25.5" hidden="1" x14ac:dyDescent="0.2">
      <c r="A4176" s="34" t="s">
        <v>68</v>
      </c>
      <c r="B4176" s="28" t="s">
        <v>63</v>
      </c>
      <c r="C4176" s="28" t="s">
        <v>67</v>
      </c>
      <c r="D4176" s="28" t="s">
        <v>1556</v>
      </c>
      <c r="E4176" s="35"/>
      <c r="F4176" s="35"/>
      <c r="G4176" s="36"/>
    </row>
    <row r="4177" spans="1:7" ht="25.5" hidden="1" x14ac:dyDescent="0.2">
      <c r="A4177" s="34" t="s">
        <v>70</v>
      </c>
      <c r="B4177" s="28" t="s">
        <v>63</v>
      </c>
      <c r="C4177" s="28" t="s">
        <v>67</v>
      </c>
      <c r="D4177" s="28" t="s">
        <v>69</v>
      </c>
      <c r="E4177" s="35"/>
      <c r="F4177" s="35"/>
      <c r="G4177" s="36"/>
    </row>
    <row r="4178" spans="1:7" ht="42" hidden="1" customHeight="1" x14ac:dyDescent="0.2">
      <c r="A4178" s="34" t="s">
        <v>72</v>
      </c>
      <c r="B4178" s="28" t="s">
        <v>73</v>
      </c>
      <c r="C4178" s="28" t="s">
        <v>1556</v>
      </c>
      <c r="D4178" s="28" t="s">
        <v>71</v>
      </c>
      <c r="E4178" s="35"/>
      <c r="F4178" s="35"/>
      <c r="G4178" s="36"/>
    </row>
    <row r="4179" spans="1:7" ht="25.5" hidden="1" x14ac:dyDescent="0.2">
      <c r="A4179" s="34" t="s">
        <v>1956</v>
      </c>
      <c r="B4179" s="28" t="s">
        <v>73</v>
      </c>
      <c r="C4179" s="28" t="s">
        <v>1561</v>
      </c>
      <c r="D4179" s="28" t="s">
        <v>1556</v>
      </c>
      <c r="E4179" s="35"/>
      <c r="F4179" s="35"/>
      <c r="G4179" s="36"/>
    </row>
    <row r="4180" spans="1:7" ht="25.5" hidden="1" x14ac:dyDescent="0.2">
      <c r="A4180" s="34" t="s">
        <v>1957</v>
      </c>
      <c r="B4180" s="28" t="s">
        <v>73</v>
      </c>
      <c r="C4180" s="28" t="s">
        <v>1562</v>
      </c>
      <c r="D4180" s="28" t="s">
        <v>1556</v>
      </c>
      <c r="E4180" s="35"/>
      <c r="F4180" s="35"/>
      <c r="G4180" s="36"/>
    </row>
    <row r="4181" spans="1:7" hidden="1" x14ac:dyDescent="0.2">
      <c r="A4181" s="34" t="s">
        <v>1591</v>
      </c>
      <c r="B4181" s="28" t="s">
        <v>73</v>
      </c>
      <c r="C4181" s="28" t="s">
        <v>1562</v>
      </c>
      <c r="D4181" s="28" t="s">
        <v>1556</v>
      </c>
      <c r="E4181" s="35"/>
      <c r="F4181" s="35"/>
      <c r="G4181" s="36"/>
    </row>
    <row r="4182" spans="1:7" hidden="1" x14ac:dyDescent="0.2">
      <c r="A4182" s="34" t="s">
        <v>919</v>
      </c>
      <c r="B4182" s="28" t="s">
        <v>73</v>
      </c>
      <c r="C4182" s="28" t="s">
        <v>1562</v>
      </c>
      <c r="D4182" s="28" t="s">
        <v>1588</v>
      </c>
      <c r="E4182" s="35"/>
      <c r="F4182" s="35"/>
      <c r="G4182" s="36"/>
    </row>
    <row r="4183" spans="1:7" ht="25.5" hidden="1" x14ac:dyDescent="0.2">
      <c r="A4183" s="34" t="s">
        <v>74</v>
      </c>
      <c r="B4183" s="28" t="s">
        <v>75</v>
      </c>
      <c r="C4183" s="28" t="s">
        <v>1556</v>
      </c>
      <c r="D4183" s="28" t="s">
        <v>1597</v>
      </c>
      <c r="E4183" s="35"/>
      <c r="F4183" s="35"/>
      <c r="G4183" s="36"/>
    </row>
    <row r="4184" spans="1:7" ht="76.5" hidden="1" x14ac:dyDescent="0.2">
      <c r="A4184" s="34" t="s">
        <v>76</v>
      </c>
      <c r="B4184" s="28" t="s">
        <v>77</v>
      </c>
      <c r="C4184" s="28" t="s">
        <v>1556</v>
      </c>
      <c r="D4184" s="28" t="s">
        <v>1556</v>
      </c>
      <c r="E4184" s="35"/>
      <c r="F4184" s="35"/>
      <c r="G4184" s="36"/>
    </row>
    <row r="4185" spans="1:7" ht="44.25" hidden="1" customHeight="1" x14ac:dyDescent="0.2">
      <c r="A4185" s="34" t="s">
        <v>1969</v>
      </c>
      <c r="B4185" s="28" t="s">
        <v>77</v>
      </c>
      <c r="C4185" s="28" t="s">
        <v>1559</v>
      </c>
      <c r="D4185" s="28" t="s">
        <v>1556</v>
      </c>
      <c r="E4185" s="35"/>
      <c r="F4185" s="35"/>
      <c r="G4185" s="36"/>
    </row>
    <row r="4186" spans="1:7" ht="25.5" hidden="1" x14ac:dyDescent="0.2">
      <c r="A4186" s="34" t="s">
        <v>1807</v>
      </c>
      <c r="B4186" s="28" t="s">
        <v>77</v>
      </c>
      <c r="C4186" s="28" t="s">
        <v>1590</v>
      </c>
      <c r="D4186" s="28" t="s">
        <v>1556</v>
      </c>
      <c r="E4186" s="35"/>
      <c r="F4186" s="35"/>
      <c r="G4186" s="36"/>
    </row>
    <row r="4187" spans="1:7" hidden="1" x14ac:dyDescent="0.2">
      <c r="A4187" s="34" t="s">
        <v>1591</v>
      </c>
      <c r="B4187" s="28" t="s">
        <v>77</v>
      </c>
      <c r="C4187" s="28" t="s">
        <v>1590</v>
      </c>
      <c r="D4187" s="28" t="s">
        <v>1556</v>
      </c>
      <c r="E4187" s="35"/>
      <c r="F4187" s="35"/>
      <c r="G4187" s="36"/>
    </row>
    <row r="4188" spans="1:7" ht="30.75" hidden="1" customHeight="1" x14ac:dyDescent="0.2">
      <c r="A4188" s="34" t="s">
        <v>78</v>
      </c>
      <c r="B4188" s="28" t="s">
        <v>77</v>
      </c>
      <c r="C4188" s="28" t="s">
        <v>1590</v>
      </c>
      <c r="D4188" s="28" t="s">
        <v>1588</v>
      </c>
      <c r="E4188" s="35"/>
      <c r="F4188" s="35"/>
      <c r="G4188" s="36"/>
    </row>
    <row r="4189" spans="1:7" ht="25.5" hidden="1" x14ac:dyDescent="0.2">
      <c r="A4189" s="34" t="s">
        <v>1956</v>
      </c>
      <c r="B4189" s="28" t="s">
        <v>77</v>
      </c>
      <c r="C4189" s="28" t="s">
        <v>1561</v>
      </c>
      <c r="D4189" s="28" t="s">
        <v>79</v>
      </c>
      <c r="E4189" s="35"/>
      <c r="F4189" s="35"/>
      <c r="G4189" s="36"/>
    </row>
    <row r="4190" spans="1:7" ht="25.5" hidden="1" x14ac:dyDescent="0.2">
      <c r="A4190" s="34" t="s">
        <v>1957</v>
      </c>
      <c r="B4190" s="28" t="s">
        <v>77</v>
      </c>
      <c r="C4190" s="28" t="s">
        <v>1562</v>
      </c>
      <c r="D4190" s="28" t="s">
        <v>1556</v>
      </c>
      <c r="E4190" s="35"/>
      <c r="F4190" s="35"/>
      <c r="G4190" s="36"/>
    </row>
    <row r="4191" spans="1:7" hidden="1" x14ac:dyDescent="0.2">
      <c r="A4191" s="34" t="s">
        <v>1591</v>
      </c>
      <c r="B4191" s="28" t="s">
        <v>77</v>
      </c>
      <c r="C4191" s="28" t="s">
        <v>1562</v>
      </c>
      <c r="D4191" s="28" t="s">
        <v>1556</v>
      </c>
      <c r="E4191" s="35"/>
      <c r="F4191" s="35"/>
      <c r="G4191" s="36"/>
    </row>
    <row r="4192" spans="1:7" ht="28.5" hidden="1" customHeight="1" x14ac:dyDescent="0.2">
      <c r="A4192" s="34" t="s">
        <v>78</v>
      </c>
      <c r="B4192" s="28" t="s">
        <v>77</v>
      </c>
      <c r="C4192" s="28" t="s">
        <v>1562</v>
      </c>
      <c r="D4192" s="28" t="s">
        <v>1588</v>
      </c>
      <c r="E4192" s="35"/>
      <c r="F4192" s="35"/>
      <c r="G4192" s="36"/>
    </row>
    <row r="4193" spans="1:7" hidden="1" x14ac:dyDescent="0.2">
      <c r="A4193" s="34" t="s">
        <v>1952</v>
      </c>
      <c r="B4193" s="28" t="s">
        <v>77</v>
      </c>
      <c r="C4193" s="28" t="s">
        <v>1601</v>
      </c>
      <c r="D4193" s="28" t="s">
        <v>79</v>
      </c>
      <c r="E4193" s="35"/>
      <c r="F4193" s="35"/>
      <c r="G4193" s="36"/>
    </row>
    <row r="4194" spans="1:7" hidden="1" x14ac:dyDescent="0.2">
      <c r="A4194" s="34" t="s">
        <v>1953</v>
      </c>
      <c r="B4194" s="28" t="s">
        <v>77</v>
      </c>
      <c r="C4194" s="28" t="s">
        <v>1629</v>
      </c>
      <c r="D4194" s="28" t="s">
        <v>1556</v>
      </c>
      <c r="E4194" s="35"/>
      <c r="F4194" s="35"/>
      <c r="G4194" s="36"/>
    </row>
    <row r="4195" spans="1:7" hidden="1" x14ac:dyDescent="0.2">
      <c r="A4195" s="34" t="s">
        <v>1591</v>
      </c>
      <c r="B4195" s="28" t="s">
        <v>77</v>
      </c>
      <c r="C4195" s="28" t="s">
        <v>1629</v>
      </c>
      <c r="D4195" s="28" t="s">
        <v>1556</v>
      </c>
      <c r="E4195" s="35"/>
      <c r="F4195" s="35"/>
      <c r="G4195" s="36"/>
    </row>
    <row r="4196" spans="1:7" ht="30" hidden="1" customHeight="1" x14ac:dyDescent="0.2">
      <c r="A4196" s="34" t="s">
        <v>78</v>
      </c>
      <c r="B4196" s="28" t="s">
        <v>77</v>
      </c>
      <c r="C4196" s="28" t="s">
        <v>1629</v>
      </c>
      <c r="D4196" s="28" t="s">
        <v>1588</v>
      </c>
      <c r="E4196" s="35"/>
      <c r="F4196" s="35"/>
      <c r="G4196" s="36"/>
    </row>
    <row r="4197" spans="1:7" hidden="1" x14ac:dyDescent="0.2">
      <c r="A4197" s="34" t="s">
        <v>1971</v>
      </c>
      <c r="B4197" s="28" t="s">
        <v>77</v>
      </c>
      <c r="C4197" s="28" t="s">
        <v>1594</v>
      </c>
      <c r="D4197" s="28" t="s">
        <v>79</v>
      </c>
      <c r="E4197" s="35"/>
      <c r="F4197" s="35"/>
      <c r="G4197" s="36"/>
    </row>
    <row r="4198" spans="1:7" hidden="1" x14ac:dyDescent="0.2">
      <c r="A4198" s="34" t="s">
        <v>1972</v>
      </c>
      <c r="B4198" s="28" t="s">
        <v>77</v>
      </c>
      <c r="C4198" s="28" t="s">
        <v>1617</v>
      </c>
      <c r="D4198" s="28" t="s">
        <v>1556</v>
      </c>
      <c r="E4198" s="35"/>
      <c r="F4198" s="35"/>
      <c r="G4198" s="36"/>
    </row>
    <row r="4199" spans="1:7" hidden="1" x14ac:dyDescent="0.2">
      <c r="A4199" s="34" t="s">
        <v>1591</v>
      </c>
      <c r="B4199" s="28" t="s">
        <v>77</v>
      </c>
      <c r="C4199" s="28" t="s">
        <v>1617</v>
      </c>
      <c r="D4199" s="28" t="s">
        <v>1556</v>
      </c>
      <c r="E4199" s="35"/>
      <c r="F4199" s="35"/>
      <c r="G4199" s="36"/>
    </row>
    <row r="4200" spans="1:7" ht="38.25" hidden="1" x14ac:dyDescent="0.2">
      <c r="A4200" s="34" t="s">
        <v>78</v>
      </c>
      <c r="B4200" s="28" t="s">
        <v>77</v>
      </c>
      <c r="C4200" s="28" t="s">
        <v>1617</v>
      </c>
      <c r="D4200" s="28" t="s">
        <v>1588</v>
      </c>
      <c r="E4200" s="35"/>
      <c r="F4200" s="35"/>
      <c r="G4200" s="36"/>
    </row>
    <row r="4201" spans="1:7" ht="25.5" hidden="1" x14ac:dyDescent="0.2">
      <c r="A4201" s="34" t="s">
        <v>1803</v>
      </c>
      <c r="B4201" s="28" t="s">
        <v>80</v>
      </c>
      <c r="C4201" s="28" t="s">
        <v>1556</v>
      </c>
      <c r="D4201" s="28" t="s">
        <v>79</v>
      </c>
      <c r="E4201" s="35"/>
      <c r="F4201" s="35"/>
      <c r="G4201" s="36"/>
    </row>
    <row r="4202" spans="1:7" ht="42.75" hidden="1" customHeight="1" x14ac:dyDescent="0.2">
      <c r="A4202" s="34" t="s">
        <v>81</v>
      </c>
      <c r="B4202" s="28" t="s">
        <v>82</v>
      </c>
      <c r="C4202" s="28" t="s">
        <v>1556</v>
      </c>
      <c r="D4202" s="28" t="s">
        <v>1556</v>
      </c>
      <c r="E4202" s="35"/>
      <c r="F4202" s="35"/>
      <c r="G4202" s="36"/>
    </row>
    <row r="4203" spans="1:7" ht="42" hidden="1" customHeight="1" x14ac:dyDescent="0.2">
      <c r="A4203" s="34" t="s">
        <v>1969</v>
      </c>
      <c r="B4203" s="28" t="s">
        <v>82</v>
      </c>
      <c r="C4203" s="28" t="s">
        <v>1559</v>
      </c>
      <c r="D4203" s="28" t="s">
        <v>1556</v>
      </c>
      <c r="E4203" s="35"/>
      <c r="F4203" s="35"/>
      <c r="G4203" s="36"/>
    </row>
    <row r="4204" spans="1:7" ht="25.5" hidden="1" x14ac:dyDescent="0.2">
      <c r="A4204" s="34" t="s">
        <v>1807</v>
      </c>
      <c r="B4204" s="28" t="s">
        <v>82</v>
      </c>
      <c r="C4204" s="28" t="s">
        <v>1590</v>
      </c>
      <c r="D4204" s="28" t="s">
        <v>1556</v>
      </c>
      <c r="E4204" s="35"/>
      <c r="F4204" s="35"/>
      <c r="G4204" s="36"/>
    </row>
    <row r="4205" spans="1:7" hidden="1" x14ac:dyDescent="0.2">
      <c r="A4205" s="34" t="s">
        <v>1591</v>
      </c>
      <c r="B4205" s="28" t="s">
        <v>82</v>
      </c>
      <c r="C4205" s="28" t="s">
        <v>1590</v>
      </c>
      <c r="D4205" s="28" t="s">
        <v>1556</v>
      </c>
      <c r="E4205" s="35"/>
      <c r="F4205" s="35"/>
      <c r="G4205" s="36"/>
    </row>
    <row r="4206" spans="1:7" ht="38.25" hidden="1" x14ac:dyDescent="0.2">
      <c r="A4206" s="34" t="s">
        <v>78</v>
      </c>
      <c r="B4206" s="28" t="s">
        <v>82</v>
      </c>
      <c r="C4206" s="28" t="s">
        <v>1590</v>
      </c>
      <c r="D4206" s="28" t="s">
        <v>1588</v>
      </c>
      <c r="E4206" s="35"/>
      <c r="F4206" s="35"/>
      <c r="G4206" s="36"/>
    </row>
    <row r="4207" spans="1:7" ht="25.5" hidden="1" x14ac:dyDescent="0.2">
      <c r="A4207" s="34" t="s">
        <v>1956</v>
      </c>
      <c r="B4207" s="28" t="s">
        <v>82</v>
      </c>
      <c r="C4207" s="28" t="s">
        <v>1561</v>
      </c>
      <c r="D4207" s="28" t="s">
        <v>79</v>
      </c>
      <c r="E4207" s="35"/>
      <c r="F4207" s="35"/>
      <c r="G4207" s="36"/>
    </row>
    <row r="4208" spans="1:7" ht="25.5" hidden="1" x14ac:dyDescent="0.2">
      <c r="A4208" s="34" t="s">
        <v>1957</v>
      </c>
      <c r="B4208" s="28" t="s">
        <v>82</v>
      </c>
      <c r="C4208" s="28" t="s">
        <v>1562</v>
      </c>
      <c r="D4208" s="28" t="s">
        <v>1556</v>
      </c>
      <c r="E4208" s="35"/>
      <c r="F4208" s="35"/>
      <c r="G4208" s="36"/>
    </row>
    <row r="4209" spans="1:7" hidden="1" x14ac:dyDescent="0.2">
      <c r="A4209" s="34" t="s">
        <v>1591</v>
      </c>
      <c r="B4209" s="28" t="s">
        <v>82</v>
      </c>
      <c r="C4209" s="28" t="s">
        <v>1562</v>
      </c>
      <c r="D4209" s="28" t="s">
        <v>1556</v>
      </c>
      <c r="E4209" s="35"/>
      <c r="F4209" s="35"/>
      <c r="G4209" s="36"/>
    </row>
    <row r="4210" spans="1:7" ht="27.75" hidden="1" customHeight="1" x14ac:dyDescent="0.2">
      <c r="A4210" s="34" t="s">
        <v>78</v>
      </c>
      <c r="B4210" s="28" t="s">
        <v>82</v>
      </c>
      <c r="C4210" s="28" t="s">
        <v>1562</v>
      </c>
      <c r="D4210" s="28" t="s">
        <v>1588</v>
      </c>
      <c r="E4210" s="35"/>
      <c r="F4210" s="35"/>
      <c r="G4210" s="36"/>
    </row>
    <row r="4211" spans="1:7" hidden="1" x14ac:dyDescent="0.2">
      <c r="A4211" s="34" t="s">
        <v>1952</v>
      </c>
      <c r="B4211" s="28" t="s">
        <v>82</v>
      </c>
      <c r="C4211" s="28" t="s">
        <v>1601</v>
      </c>
      <c r="D4211" s="28" t="s">
        <v>79</v>
      </c>
      <c r="E4211" s="35"/>
      <c r="F4211" s="35"/>
      <c r="G4211" s="36"/>
    </row>
    <row r="4212" spans="1:7" hidden="1" x14ac:dyDescent="0.2">
      <c r="A4212" s="34" t="s">
        <v>1953</v>
      </c>
      <c r="B4212" s="28" t="s">
        <v>82</v>
      </c>
      <c r="C4212" s="28" t="s">
        <v>1629</v>
      </c>
      <c r="D4212" s="28" t="s">
        <v>1556</v>
      </c>
      <c r="E4212" s="35"/>
      <c r="F4212" s="35"/>
      <c r="G4212" s="36"/>
    </row>
    <row r="4213" spans="1:7" hidden="1" x14ac:dyDescent="0.2">
      <c r="A4213" s="34" t="s">
        <v>1591</v>
      </c>
      <c r="B4213" s="28" t="s">
        <v>82</v>
      </c>
      <c r="C4213" s="28" t="s">
        <v>1629</v>
      </c>
      <c r="D4213" s="28" t="s">
        <v>1556</v>
      </c>
      <c r="E4213" s="35"/>
      <c r="F4213" s="35"/>
      <c r="G4213" s="36"/>
    </row>
    <row r="4214" spans="1:7" ht="29.25" hidden="1" customHeight="1" x14ac:dyDescent="0.2">
      <c r="A4214" s="34" t="s">
        <v>78</v>
      </c>
      <c r="B4214" s="28" t="s">
        <v>82</v>
      </c>
      <c r="C4214" s="28" t="s">
        <v>1629</v>
      </c>
      <c r="D4214" s="28" t="s">
        <v>1588</v>
      </c>
      <c r="E4214" s="35"/>
      <c r="F4214" s="35"/>
      <c r="G4214" s="36"/>
    </row>
    <row r="4215" spans="1:7" hidden="1" x14ac:dyDescent="0.2">
      <c r="A4215" s="34" t="s">
        <v>1971</v>
      </c>
      <c r="B4215" s="28" t="s">
        <v>82</v>
      </c>
      <c r="C4215" s="28" t="s">
        <v>1594</v>
      </c>
      <c r="D4215" s="28" t="s">
        <v>79</v>
      </c>
      <c r="E4215" s="35"/>
      <c r="F4215" s="35"/>
      <c r="G4215" s="36"/>
    </row>
    <row r="4216" spans="1:7" hidden="1" x14ac:dyDescent="0.2">
      <c r="A4216" s="34" t="s">
        <v>1972</v>
      </c>
      <c r="B4216" s="28" t="s">
        <v>82</v>
      </c>
      <c r="C4216" s="28" t="s">
        <v>1617</v>
      </c>
      <c r="D4216" s="28" t="s">
        <v>1556</v>
      </c>
      <c r="E4216" s="35"/>
      <c r="F4216" s="35"/>
      <c r="G4216" s="36"/>
    </row>
    <row r="4217" spans="1:7" hidden="1" x14ac:dyDescent="0.2">
      <c r="A4217" s="34" t="s">
        <v>1591</v>
      </c>
      <c r="B4217" s="28" t="s">
        <v>82</v>
      </c>
      <c r="C4217" s="28" t="s">
        <v>1617</v>
      </c>
      <c r="D4217" s="28" t="s">
        <v>1556</v>
      </c>
      <c r="E4217" s="35"/>
      <c r="F4217" s="35"/>
      <c r="G4217" s="36"/>
    </row>
    <row r="4218" spans="1:7" ht="38.25" hidden="1" x14ac:dyDescent="0.2">
      <c r="A4218" s="34" t="s">
        <v>78</v>
      </c>
      <c r="B4218" s="28" t="s">
        <v>82</v>
      </c>
      <c r="C4218" s="28" t="s">
        <v>1617</v>
      </c>
      <c r="D4218" s="28" t="s">
        <v>1588</v>
      </c>
      <c r="E4218" s="35"/>
      <c r="F4218" s="35"/>
      <c r="G4218" s="36"/>
    </row>
    <row r="4219" spans="1:7" ht="67.5" hidden="1" customHeight="1" x14ac:dyDescent="0.2">
      <c r="A4219" s="34" t="s">
        <v>83</v>
      </c>
      <c r="B4219" s="28" t="s">
        <v>84</v>
      </c>
      <c r="C4219" s="28" t="s">
        <v>1556</v>
      </c>
      <c r="D4219" s="28" t="s">
        <v>79</v>
      </c>
      <c r="E4219" s="35"/>
      <c r="F4219" s="35"/>
      <c r="G4219" s="36"/>
    </row>
    <row r="4220" spans="1:7" ht="25.5" hidden="1" x14ac:dyDescent="0.2">
      <c r="A4220" s="34" t="s">
        <v>1956</v>
      </c>
      <c r="B4220" s="28" t="s">
        <v>84</v>
      </c>
      <c r="C4220" s="28" t="s">
        <v>1561</v>
      </c>
      <c r="D4220" s="28" t="s">
        <v>1556</v>
      </c>
      <c r="E4220" s="35"/>
      <c r="F4220" s="35"/>
      <c r="G4220" s="36"/>
    </row>
    <row r="4221" spans="1:7" ht="25.5" hidden="1" x14ac:dyDescent="0.2">
      <c r="A4221" s="34" t="s">
        <v>1957</v>
      </c>
      <c r="B4221" s="28" t="s">
        <v>84</v>
      </c>
      <c r="C4221" s="28" t="s">
        <v>1562</v>
      </c>
      <c r="D4221" s="28" t="s">
        <v>1556</v>
      </c>
      <c r="E4221" s="35"/>
      <c r="F4221" s="35"/>
      <c r="G4221" s="36"/>
    </row>
    <row r="4222" spans="1:7" hidden="1" x14ac:dyDescent="0.2">
      <c r="A4222" s="34" t="s">
        <v>1755</v>
      </c>
      <c r="B4222" s="28" t="s">
        <v>84</v>
      </c>
      <c r="C4222" s="28" t="s">
        <v>1562</v>
      </c>
      <c r="D4222" s="28" t="s">
        <v>1556</v>
      </c>
      <c r="E4222" s="35"/>
      <c r="F4222" s="35"/>
      <c r="G4222" s="36"/>
    </row>
    <row r="4223" spans="1:7" hidden="1" x14ac:dyDescent="0.2">
      <c r="A4223" s="34" t="s">
        <v>1127</v>
      </c>
      <c r="B4223" s="28" t="s">
        <v>84</v>
      </c>
      <c r="C4223" s="28" t="s">
        <v>1562</v>
      </c>
      <c r="D4223" s="28" t="s">
        <v>1756</v>
      </c>
      <c r="E4223" s="35"/>
      <c r="F4223" s="35"/>
      <c r="G4223" s="36"/>
    </row>
    <row r="4224" spans="1:7" hidden="1" x14ac:dyDescent="0.2">
      <c r="A4224" s="34" t="s">
        <v>1084</v>
      </c>
      <c r="B4224" s="28" t="s">
        <v>85</v>
      </c>
      <c r="C4224" s="28" t="s">
        <v>1556</v>
      </c>
      <c r="D4224" s="28" t="s">
        <v>1128</v>
      </c>
      <c r="E4224" s="35"/>
      <c r="F4224" s="35"/>
      <c r="G4224" s="36"/>
    </row>
    <row r="4225" spans="1:7" ht="57.75" hidden="1" customHeight="1" x14ac:dyDescent="0.2">
      <c r="A4225" s="34" t="s">
        <v>363</v>
      </c>
      <c r="B4225" s="28" t="s">
        <v>364</v>
      </c>
      <c r="C4225" s="28" t="s">
        <v>1556</v>
      </c>
      <c r="D4225" s="28" t="s">
        <v>1556</v>
      </c>
      <c r="E4225" s="35"/>
      <c r="F4225" s="35"/>
      <c r="G4225" s="36"/>
    </row>
    <row r="4226" spans="1:7" hidden="1" x14ac:dyDescent="0.2">
      <c r="A4226" s="34" t="s">
        <v>1566</v>
      </c>
      <c r="B4226" s="28" t="s">
        <v>364</v>
      </c>
      <c r="C4226" s="28" t="s">
        <v>1567</v>
      </c>
      <c r="D4226" s="28" t="s">
        <v>1556</v>
      </c>
      <c r="E4226" s="35"/>
      <c r="F4226" s="35"/>
      <c r="G4226" s="36"/>
    </row>
    <row r="4227" spans="1:7" hidden="1" x14ac:dyDescent="0.2">
      <c r="A4227" s="34" t="s">
        <v>1579</v>
      </c>
      <c r="B4227" s="28" t="s">
        <v>364</v>
      </c>
      <c r="C4227" s="28" t="s">
        <v>1611</v>
      </c>
      <c r="D4227" s="28" t="s">
        <v>1556</v>
      </c>
      <c r="E4227" s="35"/>
      <c r="F4227" s="35"/>
      <c r="G4227" s="36"/>
    </row>
    <row r="4228" spans="1:7" ht="38.25" hidden="1" x14ac:dyDescent="0.2">
      <c r="A4228" s="34" t="s">
        <v>1067</v>
      </c>
      <c r="B4228" s="28" t="s">
        <v>364</v>
      </c>
      <c r="C4228" s="28" t="s">
        <v>1611</v>
      </c>
      <c r="D4228" s="28" t="s">
        <v>1556</v>
      </c>
      <c r="E4228" s="35"/>
      <c r="F4228" s="35"/>
      <c r="G4228" s="36"/>
    </row>
    <row r="4229" spans="1:7" hidden="1" x14ac:dyDescent="0.2">
      <c r="A4229" s="34" t="s">
        <v>1069</v>
      </c>
      <c r="B4229" s="28" t="s">
        <v>364</v>
      </c>
      <c r="C4229" s="28" t="s">
        <v>1611</v>
      </c>
      <c r="D4229" s="28" t="s">
        <v>1068</v>
      </c>
      <c r="E4229" s="35"/>
      <c r="F4229" s="35"/>
      <c r="G4229" s="36"/>
    </row>
    <row r="4230" spans="1:7" ht="43.5" hidden="1" customHeight="1" x14ac:dyDescent="0.2">
      <c r="A4230" s="34" t="s">
        <v>365</v>
      </c>
      <c r="B4230" s="28" t="s">
        <v>366</v>
      </c>
      <c r="C4230" s="28" t="s">
        <v>1556</v>
      </c>
      <c r="D4230" s="28" t="s">
        <v>1070</v>
      </c>
      <c r="E4230" s="35"/>
      <c r="F4230" s="35"/>
      <c r="G4230" s="36"/>
    </row>
    <row r="4231" spans="1:7" ht="33" hidden="1" customHeight="1" x14ac:dyDescent="0.2">
      <c r="A4231" s="34" t="s">
        <v>367</v>
      </c>
      <c r="B4231" s="28" t="s">
        <v>368</v>
      </c>
      <c r="C4231" s="28" t="s">
        <v>1556</v>
      </c>
      <c r="D4231" s="28" t="s">
        <v>1556</v>
      </c>
      <c r="E4231" s="35"/>
      <c r="F4231" s="35"/>
      <c r="G4231" s="36"/>
    </row>
    <row r="4232" spans="1:7" ht="95.25" hidden="1" customHeight="1" x14ac:dyDescent="0.2">
      <c r="A4232" s="34" t="s">
        <v>369</v>
      </c>
      <c r="B4232" s="28" t="s">
        <v>370</v>
      </c>
      <c r="C4232" s="28" t="s">
        <v>1556</v>
      </c>
      <c r="D4232" s="28" t="s">
        <v>1556</v>
      </c>
      <c r="E4232" s="35"/>
      <c r="F4232" s="35"/>
      <c r="G4232" s="36"/>
    </row>
    <row r="4233" spans="1:7" hidden="1" x14ac:dyDescent="0.2">
      <c r="A4233" s="34" t="s">
        <v>1952</v>
      </c>
      <c r="B4233" s="28" t="s">
        <v>370</v>
      </c>
      <c r="C4233" s="28" t="s">
        <v>1601</v>
      </c>
      <c r="D4233" s="28" t="s">
        <v>1556</v>
      </c>
      <c r="E4233" s="35"/>
      <c r="F4233" s="35"/>
      <c r="G4233" s="36"/>
    </row>
    <row r="4234" spans="1:7" hidden="1" x14ac:dyDescent="0.2">
      <c r="A4234" s="34" t="s">
        <v>1975</v>
      </c>
      <c r="B4234" s="28" t="s">
        <v>370</v>
      </c>
      <c r="C4234" s="28" t="s">
        <v>1652</v>
      </c>
      <c r="D4234" s="28" t="s">
        <v>1556</v>
      </c>
      <c r="E4234" s="35"/>
      <c r="F4234" s="35"/>
      <c r="G4234" s="36"/>
    </row>
    <row r="4235" spans="1:7" hidden="1" x14ac:dyDescent="0.2">
      <c r="A4235" s="34" t="s">
        <v>1736</v>
      </c>
      <c r="B4235" s="28" t="s">
        <v>370</v>
      </c>
      <c r="C4235" s="28" t="s">
        <v>1652</v>
      </c>
      <c r="D4235" s="28" t="s">
        <v>1556</v>
      </c>
      <c r="E4235" s="35"/>
      <c r="F4235" s="35"/>
      <c r="G4235" s="36"/>
    </row>
    <row r="4236" spans="1:7" hidden="1" x14ac:dyDescent="0.2">
      <c r="A4236" s="34" t="s">
        <v>1411</v>
      </c>
      <c r="B4236" s="28" t="s">
        <v>370</v>
      </c>
      <c r="C4236" s="28" t="s">
        <v>1652</v>
      </c>
      <c r="D4236" s="28" t="s">
        <v>1603</v>
      </c>
      <c r="E4236" s="35"/>
      <c r="F4236" s="35"/>
      <c r="G4236" s="36"/>
    </row>
    <row r="4237" spans="1:7" ht="96" hidden="1" customHeight="1" x14ac:dyDescent="0.2">
      <c r="A4237" s="34" t="s">
        <v>371</v>
      </c>
      <c r="B4237" s="28" t="s">
        <v>372</v>
      </c>
      <c r="C4237" s="28" t="s">
        <v>1556</v>
      </c>
      <c r="D4237" s="28" t="s">
        <v>1412</v>
      </c>
      <c r="E4237" s="35"/>
      <c r="F4237" s="35"/>
      <c r="G4237" s="36"/>
    </row>
    <row r="4238" spans="1:7" hidden="1" x14ac:dyDescent="0.2">
      <c r="A4238" s="34" t="s">
        <v>1971</v>
      </c>
      <c r="B4238" s="28" t="s">
        <v>372</v>
      </c>
      <c r="C4238" s="28" t="s">
        <v>1594</v>
      </c>
      <c r="D4238" s="28" t="s">
        <v>1556</v>
      </c>
      <c r="E4238" s="35"/>
      <c r="F4238" s="35"/>
      <c r="G4238" s="36"/>
    </row>
    <row r="4239" spans="1:7" ht="38.25" hidden="1" x14ac:dyDescent="0.2">
      <c r="A4239" s="34" t="s">
        <v>1761</v>
      </c>
      <c r="B4239" s="28" t="s">
        <v>372</v>
      </c>
      <c r="C4239" s="28" t="s">
        <v>1762</v>
      </c>
      <c r="D4239" s="28" t="s">
        <v>1556</v>
      </c>
      <c r="E4239" s="35"/>
      <c r="F4239" s="35"/>
      <c r="G4239" s="36"/>
    </row>
    <row r="4240" spans="1:7" hidden="1" x14ac:dyDescent="0.2">
      <c r="A4240" s="34" t="s">
        <v>1736</v>
      </c>
      <c r="B4240" s="28" t="s">
        <v>372</v>
      </c>
      <c r="C4240" s="28" t="s">
        <v>1762</v>
      </c>
      <c r="D4240" s="28" t="s">
        <v>1556</v>
      </c>
      <c r="E4240" s="35"/>
      <c r="F4240" s="35"/>
      <c r="G4240" s="36"/>
    </row>
    <row r="4241" spans="1:7" hidden="1" x14ac:dyDescent="0.2">
      <c r="A4241" s="34" t="s">
        <v>1411</v>
      </c>
      <c r="B4241" s="28" t="s">
        <v>372</v>
      </c>
      <c r="C4241" s="28" t="s">
        <v>1762</v>
      </c>
      <c r="D4241" s="28" t="s">
        <v>1603</v>
      </c>
      <c r="E4241" s="35"/>
      <c r="F4241" s="35"/>
      <c r="G4241" s="36"/>
    </row>
    <row r="4242" spans="1:7" ht="84" hidden="1" customHeight="1" x14ac:dyDescent="0.2">
      <c r="A4242" s="34" t="s">
        <v>373</v>
      </c>
      <c r="B4242" s="28" t="s">
        <v>374</v>
      </c>
      <c r="C4242" s="28" t="s">
        <v>1556</v>
      </c>
      <c r="D4242" s="28" t="s">
        <v>1412</v>
      </c>
      <c r="E4242" s="35"/>
      <c r="F4242" s="35"/>
      <c r="G4242" s="36"/>
    </row>
    <row r="4243" spans="1:7" ht="25.5" hidden="1" x14ac:dyDescent="0.2">
      <c r="A4243" s="34" t="s">
        <v>1956</v>
      </c>
      <c r="B4243" s="28" t="s">
        <v>374</v>
      </c>
      <c r="C4243" s="28" t="s">
        <v>1561</v>
      </c>
      <c r="D4243" s="28" t="s">
        <v>1556</v>
      </c>
      <c r="E4243" s="35"/>
      <c r="F4243" s="35"/>
      <c r="G4243" s="36"/>
    </row>
    <row r="4244" spans="1:7" ht="25.5" hidden="1" x14ac:dyDescent="0.2">
      <c r="A4244" s="34" t="s">
        <v>1957</v>
      </c>
      <c r="B4244" s="28" t="s">
        <v>374</v>
      </c>
      <c r="C4244" s="28" t="s">
        <v>1562</v>
      </c>
      <c r="D4244" s="28" t="s">
        <v>1556</v>
      </c>
      <c r="E4244" s="35"/>
      <c r="F4244" s="35"/>
      <c r="G4244" s="36"/>
    </row>
    <row r="4245" spans="1:7" hidden="1" x14ac:dyDescent="0.2">
      <c r="A4245" s="34" t="s">
        <v>1736</v>
      </c>
      <c r="B4245" s="28" t="s">
        <v>374</v>
      </c>
      <c r="C4245" s="28" t="s">
        <v>1562</v>
      </c>
      <c r="D4245" s="28" t="s">
        <v>1556</v>
      </c>
      <c r="E4245" s="35"/>
      <c r="F4245" s="35"/>
      <c r="G4245" s="36"/>
    </row>
    <row r="4246" spans="1:7" hidden="1" x14ac:dyDescent="0.2">
      <c r="A4246" s="34" t="s">
        <v>1411</v>
      </c>
      <c r="B4246" s="28" t="s">
        <v>374</v>
      </c>
      <c r="C4246" s="28" t="s">
        <v>1562</v>
      </c>
      <c r="D4246" s="28" t="s">
        <v>1603</v>
      </c>
      <c r="E4246" s="35"/>
      <c r="F4246" s="35"/>
      <c r="G4246" s="36"/>
    </row>
    <row r="4247" spans="1:7" ht="114.75" hidden="1" x14ac:dyDescent="0.2">
      <c r="A4247" s="34" t="s">
        <v>375</v>
      </c>
      <c r="B4247" s="28" t="s">
        <v>376</v>
      </c>
      <c r="C4247" s="28" t="s">
        <v>1556</v>
      </c>
      <c r="D4247" s="28" t="s">
        <v>1412</v>
      </c>
      <c r="E4247" s="35"/>
      <c r="F4247" s="35"/>
      <c r="G4247" s="36"/>
    </row>
    <row r="4248" spans="1:7" ht="25.5" hidden="1" x14ac:dyDescent="0.2">
      <c r="A4248" s="34" t="s">
        <v>1956</v>
      </c>
      <c r="B4248" s="28" t="s">
        <v>376</v>
      </c>
      <c r="C4248" s="28" t="s">
        <v>1561</v>
      </c>
      <c r="D4248" s="28" t="s">
        <v>1556</v>
      </c>
      <c r="E4248" s="35"/>
      <c r="F4248" s="35"/>
      <c r="G4248" s="36"/>
    </row>
    <row r="4249" spans="1:7" ht="25.5" hidden="1" x14ac:dyDescent="0.2">
      <c r="A4249" s="34" t="s">
        <v>1957</v>
      </c>
      <c r="B4249" s="28" t="s">
        <v>376</v>
      </c>
      <c r="C4249" s="28" t="s">
        <v>1562</v>
      </c>
      <c r="D4249" s="28" t="s">
        <v>1556</v>
      </c>
      <c r="E4249" s="35"/>
      <c r="F4249" s="35"/>
      <c r="G4249" s="36"/>
    </row>
    <row r="4250" spans="1:7" hidden="1" x14ac:dyDescent="0.2">
      <c r="A4250" s="34" t="s">
        <v>1736</v>
      </c>
      <c r="B4250" s="28" t="s">
        <v>376</v>
      </c>
      <c r="C4250" s="28" t="s">
        <v>1562</v>
      </c>
      <c r="D4250" s="28" t="s">
        <v>1556</v>
      </c>
      <c r="E4250" s="35"/>
      <c r="F4250" s="35"/>
      <c r="G4250" s="36"/>
    </row>
    <row r="4251" spans="1:7" hidden="1" x14ac:dyDescent="0.2">
      <c r="A4251" s="34" t="s">
        <v>1411</v>
      </c>
      <c r="B4251" s="28" t="s">
        <v>376</v>
      </c>
      <c r="C4251" s="28" t="s">
        <v>1562</v>
      </c>
      <c r="D4251" s="28" t="s">
        <v>1603</v>
      </c>
      <c r="E4251" s="35"/>
      <c r="F4251" s="35"/>
      <c r="G4251" s="36"/>
    </row>
    <row r="4252" spans="1:7" ht="148.5" hidden="1" customHeight="1" x14ac:dyDescent="0.2">
      <c r="A4252" s="34" t="s">
        <v>377</v>
      </c>
      <c r="B4252" s="28" t="s">
        <v>378</v>
      </c>
      <c r="C4252" s="28" t="s">
        <v>1556</v>
      </c>
      <c r="D4252" s="28" t="s">
        <v>1412</v>
      </c>
      <c r="E4252" s="35"/>
      <c r="F4252" s="35"/>
      <c r="G4252" s="36"/>
    </row>
    <row r="4253" spans="1:7" hidden="1" x14ac:dyDescent="0.2">
      <c r="A4253" s="34" t="s">
        <v>1952</v>
      </c>
      <c r="B4253" s="28" t="s">
        <v>378</v>
      </c>
      <c r="C4253" s="28" t="s">
        <v>1601</v>
      </c>
      <c r="D4253" s="28" t="s">
        <v>1556</v>
      </c>
      <c r="E4253" s="35"/>
      <c r="F4253" s="35"/>
      <c r="G4253" s="36"/>
    </row>
    <row r="4254" spans="1:7" hidden="1" x14ac:dyDescent="0.2">
      <c r="A4254" s="34" t="s">
        <v>1975</v>
      </c>
      <c r="B4254" s="28" t="s">
        <v>378</v>
      </c>
      <c r="C4254" s="28" t="s">
        <v>1652</v>
      </c>
      <c r="D4254" s="28" t="s">
        <v>1556</v>
      </c>
      <c r="E4254" s="35"/>
      <c r="F4254" s="35"/>
      <c r="G4254" s="36"/>
    </row>
    <row r="4255" spans="1:7" hidden="1" x14ac:dyDescent="0.2">
      <c r="A4255" s="34" t="s">
        <v>1736</v>
      </c>
      <c r="B4255" s="28" t="s">
        <v>378</v>
      </c>
      <c r="C4255" s="28" t="s">
        <v>1652</v>
      </c>
      <c r="D4255" s="28" t="s">
        <v>1556</v>
      </c>
      <c r="E4255" s="35"/>
      <c r="F4255" s="35"/>
      <c r="G4255" s="36"/>
    </row>
    <row r="4256" spans="1:7" hidden="1" x14ac:dyDescent="0.2">
      <c r="A4256" s="34" t="s">
        <v>1411</v>
      </c>
      <c r="B4256" s="28" t="s">
        <v>378</v>
      </c>
      <c r="C4256" s="28" t="s">
        <v>1652</v>
      </c>
      <c r="D4256" s="28" t="s">
        <v>1603</v>
      </c>
      <c r="E4256" s="35"/>
      <c r="F4256" s="35"/>
      <c r="G4256" s="36"/>
    </row>
    <row r="4257" spans="1:7" ht="69.75" hidden="1" customHeight="1" x14ac:dyDescent="0.2">
      <c r="A4257" s="34" t="s">
        <v>263</v>
      </c>
      <c r="B4257" s="28" t="s">
        <v>264</v>
      </c>
      <c r="C4257" s="28" t="s">
        <v>1556</v>
      </c>
      <c r="D4257" s="28" t="s">
        <v>1412</v>
      </c>
      <c r="E4257" s="35"/>
      <c r="F4257" s="35"/>
      <c r="G4257" s="36"/>
    </row>
    <row r="4258" spans="1:7" ht="25.5" hidden="1" x14ac:dyDescent="0.2">
      <c r="A4258" s="34" t="s">
        <v>1956</v>
      </c>
      <c r="B4258" s="28" t="s">
        <v>264</v>
      </c>
      <c r="C4258" s="28" t="s">
        <v>1561</v>
      </c>
      <c r="D4258" s="28" t="s">
        <v>1556</v>
      </c>
      <c r="E4258" s="35"/>
      <c r="F4258" s="35"/>
      <c r="G4258" s="36"/>
    </row>
    <row r="4259" spans="1:7" ht="25.5" hidden="1" x14ac:dyDescent="0.2">
      <c r="A4259" s="34" t="s">
        <v>1957</v>
      </c>
      <c r="B4259" s="28" t="s">
        <v>264</v>
      </c>
      <c r="C4259" s="28" t="s">
        <v>1562</v>
      </c>
      <c r="D4259" s="28" t="s">
        <v>1556</v>
      </c>
      <c r="E4259" s="35"/>
      <c r="F4259" s="35"/>
      <c r="G4259" s="36"/>
    </row>
    <row r="4260" spans="1:7" hidden="1" x14ac:dyDescent="0.2">
      <c r="A4260" s="34" t="s">
        <v>1736</v>
      </c>
      <c r="B4260" s="28" t="s">
        <v>264</v>
      </c>
      <c r="C4260" s="28" t="s">
        <v>1562</v>
      </c>
      <c r="D4260" s="28" t="s">
        <v>1556</v>
      </c>
      <c r="E4260" s="35"/>
      <c r="F4260" s="35"/>
      <c r="G4260" s="36"/>
    </row>
    <row r="4261" spans="1:7" hidden="1" x14ac:dyDescent="0.2">
      <c r="A4261" s="34" t="s">
        <v>1411</v>
      </c>
      <c r="B4261" s="28" t="s">
        <v>264</v>
      </c>
      <c r="C4261" s="28" t="s">
        <v>1562</v>
      </c>
      <c r="D4261" s="28" t="s">
        <v>1603</v>
      </c>
      <c r="E4261" s="35"/>
      <c r="F4261" s="35"/>
      <c r="G4261" s="36"/>
    </row>
    <row r="4262" spans="1:7" ht="140.25" hidden="1" x14ac:dyDescent="0.2">
      <c r="A4262" s="34" t="s">
        <v>265</v>
      </c>
      <c r="B4262" s="28" t="s">
        <v>266</v>
      </c>
      <c r="C4262" s="28" t="s">
        <v>1556</v>
      </c>
      <c r="D4262" s="28" t="s">
        <v>1412</v>
      </c>
      <c r="E4262" s="35"/>
      <c r="F4262" s="35"/>
      <c r="G4262" s="36"/>
    </row>
    <row r="4263" spans="1:7" ht="25.5" hidden="1" x14ac:dyDescent="0.2">
      <c r="A4263" s="34" t="s">
        <v>1956</v>
      </c>
      <c r="B4263" s="28" t="s">
        <v>266</v>
      </c>
      <c r="C4263" s="28" t="s">
        <v>1561</v>
      </c>
      <c r="D4263" s="28" t="s">
        <v>1556</v>
      </c>
      <c r="E4263" s="35"/>
      <c r="F4263" s="35"/>
      <c r="G4263" s="36"/>
    </row>
    <row r="4264" spans="1:7" ht="25.5" hidden="1" x14ac:dyDescent="0.2">
      <c r="A4264" s="34" t="s">
        <v>1957</v>
      </c>
      <c r="B4264" s="28" t="s">
        <v>266</v>
      </c>
      <c r="C4264" s="28" t="s">
        <v>1562</v>
      </c>
      <c r="D4264" s="28" t="s">
        <v>1556</v>
      </c>
      <c r="E4264" s="35"/>
      <c r="F4264" s="35"/>
      <c r="G4264" s="36"/>
    </row>
    <row r="4265" spans="1:7" hidden="1" x14ac:dyDescent="0.2">
      <c r="A4265" s="34" t="s">
        <v>1736</v>
      </c>
      <c r="B4265" s="28" t="s">
        <v>266</v>
      </c>
      <c r="C4265" s="28" t="s">
        <v>1562</v>
      </c>
      <c r="D4265" s="28" t="s">
        <v>1556</v>
      </c>
      <c r="E4265" s="35"/>
      <c r="F4265" s="35"/>
      <c r="G4265" s="36"/>
    </row>
    <row r="4266" spans="1:7" hidden="1" x14ac:dyDescent="0.2">
      <c r="A4266" s="34" t="s">
        <v>1411</v>
      </c>
      <c r="B4266" s="28" t="s">
        <v>266</v>
      </c>
      <c r="C4266" s="28" t="s">
        <v>1562</v>
      </c>
      <c r="D4266" s="28" t="s">
        <v>1603</v>
      </c>
      <c r="E4266" s="35"/>
      <c r="F4266" s="35"/>
      <c r="G4266" s="36"/>
    </row>
    <row r="4267" spans="1:7" ht="140.25" hidden="1" x14ac:dyDescent="0.2">
      <c r="A4267" s="34" t="s">
        <v>267</v>
      </c>
      <c r="B4267" s="28" t="s">
        <v>268</v>
      </c>
      <c r="C4267" s="28" t="s">
        <v>1556</v>
      </c>
      <c r="D4267" s="28" t="s">
        <v>1412</v>
      </c>
      <c r="E4267" s="35"/>
      <c r="F4267" s="35"/>
      <c r="G4267" s="36"/>
    </row>
    <row r="4268" spans="1:7" hidden="1" x14ac:dyDescent="0.2">
      <c r="A4268" s="34" t="s">
        <v>1952</v>
      </c>
      <c r="B4268" s="28" t="s">
        <v>268</v>
      </c>
      <c r="C4268" s="28" t="s">
        <v>1601</v>
      </c>
      <c r="D4268" s="28" t="s">
        <v>1556</v>
      </c>
      <c r="E4268" s="35"/>
      <c r="F4268" s="35"/>
      <c r="G4268" s="36"/>
    </row>
    <row r="4269" spans="1:7" hidden="1" x14ac:dyDescent="0.2">
      <c r="A4269" s="34" t="s">
        <v>1975</v>
      </c>
      <c r="B4269" s="28" t="s">
        <v>268</v>
      </c>
      <c r="C4269" s="28" t="s">
        <v>1652</v>
      </c>
      <c r="D4269" s="28" t="s">
        <v>1556</v>
      </c>
      <c r="E4269" s="35"/>
      <c r="F4269" s="35"/>
      <c r="G4269" s="36"/>
    </row>
    <row r="4270" spans="1:7" hidden="1" x14ac:dyDescent="0.2">
      <c r="A4270" s="34" t="s">
        <v>1736</v>
      </c>
      <c r="B4270" s="28" t="s">
        <v>268</v>
      </c>
      <c r="C4270" s="28" t="s">
        <v>1652</v>
      </c>
      <c r="D4270" s="28" t="s">
        <v>1556</v>
      </c>
      <c r="E4270" s="35"/>
      <c r="F4270" s="35"/>
      <c r="G4270" s="36"/>
    </row>
    <row r="4271" spans="1:7" hidden="1" x14ac:dyDescent="0.2">
      <c r="A4271" s="34" t="s">
        <v>1411</v>
      </c>
      <c r="B4271" s="28" t="s">
        <v>268</v>
      </c>
      <c r="C4271" s="28" t="s">
        <v>1652</v>
      </c>
      <c r="D4271" s="28" t="s">
        <v>1603</v>
      </c>
      <c r="E4271" s="35"/>
      <c r="F4271" s="35"/>
      <c r="G4271" s="36"/>
    </row>
    <row r="4272" spans="1:7" ht="124.5" hidden="1" customHeight="1" x14ac:dyDescent="0.2">
      <c r="A4272" s="34" t="s">
        <v>269</v>
      </c>
      <c r="B4272" s="28" t="s">
        <v>270</v>
      </c>
      <c r="C4272" s="28" t="s">
        <v>1556</v>
      </c>
      <c r="D4272" s="28" t="s">
        <v>1412</v>
      </c>
      <c r="E4272" s="35"/>
      <c r="F4272" s="35"/>
      <c r="G4272" s="36"/>
    </row>
    <row r="4273" spans="1:7" hidden="1" x14ac:dyDescent="0.2">
      <c r="A4273" s="34" t="s">
        <v>1566</v>
      </c>
      <c r="B4273" s="28" t="s">
        <v>270</v>
      </c>
      <c r="C4273" s="28" t="s">
        <v>1567</v>
      </c>
      <c r="D4273" s="28" t="s">
        <v>1556</v>
      </c>
      <c r="E4273" s="35"/>
      <c r="F4273" s="35"/>
      <c r="G4273" s="36"/>
    </row>
    <row r="4274" spans="1:7" hidden="1" x14ac:dyDescent="0.2">
      <c r="A4274" s="34" t="s">
        <v>1735</v>
      </c>
      <c r="B4274" s="28" t="s">
        <v>270</v>
      </c>
      <c r="C4274" s="28" t="s">
        <v>1613</v>
      </c>
      <c r="D4274" s="28" t="s">
        <v>1556</v>
      </c>
      <c r="E4274" s="35"/>
      <c r="F4274" s="35"/>
      <c r="G4274" s="36"/>
    </row>
    <row r="4275" spans="1:7" hidden="1" x14ac:dyDescent="0.2">
      <c r="A4275" s="34" t="s">
        <v>1736</v>
      </c>
      <c r="B4275" s="28" t="s">
        <v>270</v>
      </c>
      <c r="C4275" s="28" t="s">
        <v>1613</v>
      </c>
      <c r="D4275" s="28" t="s">
        <v>1556</v>
      </c>
      <c r="E4275" s="35"/>
      <c r="F4275" s="35"/>
      <c r="G4275" s="36"/>
    </row>
    <row r="4276" spans="1:7" hidden="1" x14ac:dyDescent="0.2">
      <c r="A4276" s="34" t="s">
        <v>1411</v>
      </c>
      <c r="B4276" s="28" t="s">
        <v>270</v>
      </c>
      <c r="C4276" s="28" t="s">
        <v>1613</v>
      </c>
      <c r="D4276" s="28" t="s">
        <v>1603</v>
      </c>
      <c r="E4276" s="35"/>
      <c r="F4276" s="35"/>
      <c r="G4276" s="36"/>
    </row>
    <row r="4277" spans="1:7" ht="96" hidden="1" customHeight="1" x14ac:dyDescent="0.2">
      <c r="A4277" s="34" t="s">
        <v>271</v>
      </c>
      <c r="B4277" s="28" t="s">
        <v>272</v>
      </c>
      <c r="C4277" s="28" t="s">
        <v>1556</v>
      </c>
      <c r="D4277" s="28" t="s">
        <v>1412</v>
      </c>
      <c r="E4277" s="35"/>
      <c r="F4277" s="35"/>
      <c r="G4277" s="36"/>
    </row>
    <row r="4278" spans="1:7" hidden="1" x14ac:dyDescent="0.2">
      <c r="A4278" s="34" t="s">
        <v>1566</v>
      </c>
      <c r="B4278" s="28" t="s">
        <v>272</v>
      </c>
      <c r="C4278" s="28" t="s">
        <v>1567</v>
      </c>
      <c r="D4278" s="28" t="s">
        <v>1556</v>
      </c>
      <c r="E4278" s="35"/>
      <c r="F4278" s="35"/>
      <c r="G4278" s="36"/>
    </row>
    <row r="4279" spans="1:7" hidden="1" x14ac:dyDescent="0.2">
      <c r="A4279" s="34" t="s">
        <v>1735</v>
      </c>
      <c r="B4279" s="28" t="s">
        <v>272</v>
      </c>
      <c r="C4279" s="28" t="s">
        <v>1613</v>
      </c>
      <c r="D4279" s="28" t="s">
        <v>1556</v>
      </c>
      <c r="E4279" s="35"/>
      <c r="F4279" s="35"/>
      <c r="G4279" s="36"/>
    </row>
    <row r="4280" spans="1:7" hidden="1" x14ac:dyDescent="0.2">
      <c r="A4280" s="34" t="s">
        <v>1755</v>
      </c>
      <c r="B4280" s="28" t="s">
        <v>272</v>
      </c>
      <c r="C4280" s="28" t="s">
        <v>1613</v>
      </c>
      <c r="D4280" s="28" t="s">
        <v>1556</v>
      </c>
      <c r="E4280" s="35"/>
      <c r="F4280" s="35"/>
      <c r="G4280" s="36"/>
    </row>
    <row r="4281" spans="1:7" hidden="1" x14ac:dyDescent="0.2">
      <c r="A4281" s="34" t="s">
        <v>1419</v>
      </c>
      <c r="B4281" s="28" t="s">
        <v>272</v>
      </c>
      <c r="C4281" s="28" t="s">
        <v>1613</v>
      </c>
      <c r="D4281" s="28" t="s">
        <v>1756</v>
      </c>
      <c r="E4281" s="35"/>
      <c r="F4281" s="35"/>
      <c r="G4281" s="36"/>
    </row>
    <row r="4282" spans="1:7" ht="112.5" hidden="1" customHeight="1" x14ac:dyDescent="0.2">
      <c r="A4282" s="34" t="s">
        <v>273</v>
      </c>
      <c r="B4282" s="28" t="s">
        <v>274</v>
      </c>
      <c r="C4282" s="28" t="s">
        <v>1556</v>
      </c>
      <c r="D4282" s="28" t="s">
        <v>1420</v>
      </c>
      <c r="E4282" s="35"/>
      <c r="F4282" s="35"/>
      <c r="G4282" s="36"/>
    </row>
    <row r="4283" spans="1:7" hidden="1" x14ac:dyDescent="0.2">
      <c r="A4283" s="34" t="s">
        <v>1566</v>
      </c>
      <c r="B4283" s="28" t="s">
        <v>274</v>
      </c>
      <c r="C4283" s="28" t="s">
        <v>1567</v>
      </c>
      <c r="D4283" s="28" t="s">
        <v>1556</v>
      </c>
      <c r="E4283" s="35"/>
      <c r="F4283" s="35"/>
      <c r="G4283" s="36"/>
    </row>
    <row r="4284" spans="1:7" hidden="1" x14ac:dyDescent="0.2">
      <c r="A4284" s="34" t="s">
        <v>1735</v>
      </c>
      <c r="B4284" s="28" t="s">
        <v>274</v>
      </c>
      <c r="C4284" s="28" t="s">
        <v>1613</v>
      </c>
      <c r="D4284" s="28" t="s">
        <v>1556</v>
      </c>
      <c r="E4284" s="35"/>
      <c r="F4284" s="35"/>
      <c r="G4284" s="36"/>
    </row>
    <row r="4285" spans="1:7" hidden="1" x14ac:dyDescent="0.2">
      <c r="A4285" s="34" t="s">
        <v>1755</v>
      </c>
      <c r="B4285" s="28" t="s">
        <v>274</v>
      </c>
      <c r="C4285" s="28" t="s">
        <v>1613</v>
      </c>
      <c r="D4285" s="28" t="s">
        <v>1556</v>
      </c>
      <c r="E4285" s="35"/>
      <c r="F4285" s="35"/>
      <c r="G4285" s="36"/>
    </row>
    <row r="4286" spans="1:7" hidden="1" x14ac:dyDescent="0.2">
      <c r="A4286" s="34" t="s">
        <v>1419</v>
      </c>
      <c r="B4286" s="28" t="s">
        <v>274</v>
      </c>
      <c r="C4286" s="28" t="s">
        <v>1613</v>
      </c>
      <c r="D4286" s="28" t="s">
        <v>1756</v>
      </c>
      <c r="E4286" s="35"/>
      <c r="F4286" s="35"/>
      <c r="G4286" s="36"/>
    </row>
    <row r="4287" spans="1:7" ht="132.75" hidden="1" customHeight="1" x14ac:dyDescent="0.2">
      <c r="A4287" s="34" t="s">
        <v>275</v>
      </c>
      <c r="B4287" s="28" t="s">
        <v>276</v>
      </c>
      <c r="C4287" s="28" t="s">
        <v>1556</v>
      </c>
      <c r="D4287" s="28" t="s">
        <v>1420</v>
      </c>
      <c r="E4287" s="35"/>
      <c r="F4287" s="35"/>
      <c r="G4287" s="36"/>
    </row>
    <row r="4288" spans="1:7" hidden="1" x14ac:dyDescent="0.2">
      <c r="A4288" s="34" t="s">
        <v>1566</v>
      </c>
      <c r="B4288" s="28" t="s">
        <v>276</v>
      </c>
      <c r="C4288" s="28" t="s">
        <v>1567</v>
      </c>
      <c r="D4288" s="28" t="s">
        <v>1556</v>
      </c>
      <c r="E4288" s="35"/>
      <c r="F4288" s="35"/>
      <c r="G4288" s="36"/>
    </row>
    <row r="4289" spans="1:7" hidden="1" x14ac:dyDescent="0.2">
      <c r="A4289" s="34" t="s">
        <v>1735</v>
      </c>
      <c r="B4289" s="28" t="s">
        <v>276</v>
      </c>
      <c r="C4289" s="28" t="s">
        <v>1613</v>
      </c>
      <c r="D4289" s="28" t="s">
        <v>1556</v>
      </c>
      <c r="E4289" s="35"/>
      <c r="F4289" s="35"/>
      <c r="G4289" s="36"/>
    </row>
    <row r="4290" spans="1:7" hidden="1" x14ac:dyDescent="0.2">
      <c r="A4290" s="34" t="s">
        <v>1736</v>
      </c>
      <c r="B4290" s="28" t="s">
        <v>276</v>
      </c>
      <c r="C4290" s="28" t="s">
        <v>1613</v>
      </c>
      <c r="D4290" s="28" t="s">
        <v>1556</v>
      </c>
      <c r="E4290" s="35"/>
      <c r="F4290" s="35"/>
      <c r="G4290" s="36"/>
    </row>
    <row r="4291" spans="1:7" hidden="1" x14ac:dyDescent="0.2">
      <c r="A4291" s="34" t="s">
        <v>1411</v>
      </c>
      <c r="B4291" s="28" t="s">
        <v>276</v>
      </c>
      <c r="C4291" s="28" t="s">
        <v>1613</v>
      </c>
      <c r="D4291" s="28" t="s">
        <v>1603</v>
      </c>
      <c r="E4291" s="35"/>
      <c r="F4291" s="35"/>
      <c r="G4291" s="36"/>
    </row>
    <row r="4292" spans="1:7" ht="146.25" hidden="1" customHeight="1" x14ac:dyDescent="0.2">
      <c r="A4292" s="34" t="s">
        <v>0</v>
      </c>
      <c r="B4292" s="28" t="s">
        <v>1</v>
      </c>
      <c r="C4292" s="28" t="s">
        <v>1556</v>
      </c>
      <c r="D4292" s="28" t="s">
        <v>1412</v>
      </c>
      <c r="E4292" s="35"/>
      <c r="F4292" s="35"/>
      <c r="G4292" s="36"/>
    </row>
    <row r="4293" spans="1:7" hidden="1" x14ac:dyDescent="0.2">
      <c r="A4293" s="34" t="s">
        <v>1566</v>
      </c>
      <c r="B4293" s="28" t="s">
        <v>1</v>
      </c>
      <c r="C4293" s="28" t="s">
        <v>1567</v>
      </c>
      <c r="D4293" s="28" t="s">
        <v>1556</v>
      </c>
      <c r="E4293" s="35"/>
      <c r="F4293" s="35"/>
      <c r="G4293" s="36"/>
    </row>
    <row r="4294" spans="1:7" hidden="1" x14ac:dyDescent="0.2">
      <c r="A4294" s="34" t="s">
        <v>1735</v>
      </c>
      <c r="B4294" s="28" t="s">
        <v>1</v>
      </c>
      <c r="C4294" s="28" t="s">
        <v>1613</v>
      </c>
      <c r="D4294" s="28" t="s">
        <v>1556</v>
      </c>
      <c r="E4294" s="35"/>
      <c r="F4294" s="35"/>
      <c r="G4294" s="36"/>
    </row>
    <row r="4295" spans="1:7" hidden="1" x14ac:dyDescent="0.2">
      <c r="A4295" s="34" t="s">
        <v>1736</v>
      </c>
      <c r="B4295" s="28" t="s">
        <v>1</v>
      </c>
      <c r="C4295" s="28" t="s">
        <v>1613</v>
      </c>
      <c r="D4295" s="28" t="s">
        <v>1556</v>
      </c>
      <c r="E4295" s="35"/>
      <c r="F4295" s="35"/>
      <c r="G4295" s="36"/>
    </row>
    <row r="4296" spans="1:7" hidden="1" x14ac:dyDescent="0.2">
      <c r="A4296" s="34" t="s">
        <v>1411</v>
      </c>
      <c r="B4296" s="28" t="s">
        <v>1</v>
      </c>
      <c r="C4296" s="28" t="s">
        <v>1613</v>
      </c>
      <c r="D4296" s="28" t="s">
        <v>1603</v>
      </c>
      <c r="E4296" s="35"/>
      <c r="F4296" s="35"/>
      <c r="G4296" s="36"/>
    </row>
    <row r="4297" spans="1:7" ht="148.5" hidden="1" customHeight="1" x14ac:dyDescent="0.2">
      <c r="A4297" s="34" t="s">
        <v>2</v>
      </c>
      <c r="B4297" s="28" t="s">
        <v>3</v>
      </c>
      <c r="C4297" s="28" t="s">
        <v>1556</v>
      </c>
      <c r="D4297" s="28" t="s">
        <v>1412</v>
      </c>
      <c r="E4297" s="35"/>
      <c r="F4297" s="35"/>
      <c r="G4297" s="36"/>
    </row>
    <row r="4298" spans="1:7" hidden="1" x14ac:dyDescent="0.2">
      <c r="A4298" s="34" t="s">
        <v>1566</v>
      </c>
      <c r="B4298" s="28" t="s">
        <v>3</v>
      </c>
      <c r="C4298" s="28" t="s">
        <v>1567</v>
      </c>
      <c r="D4298" s="28" t="s">
        <v>1556</v>
      </c>
      <c r="E4298" s="35"/>
      <c r="F4298" s="35"/>
      <c r="G4298" s="36"/>
    </row>
    <row r="4299" spans="1:7" hidden="1" x14ac:dyDescent="0.2">
      <c r="A4299" s="34" t="s">
        <v>1735</v>
      </c>
      <c r="B4299" s="28" t="s">
        <v>3</v>
      </c>
      <c r="C4299" s="28" t="s">
        <v>1613</v>
      </c>
      <c r="D4299" s="28" t="s">
        <v>1556</v>
      </c>
      <c r="E4299" s="35"/>
      <c r="F4299" s="35"/>
      <c r="G4299" s="36"/>
    </row>
    <row r="4300" spans="1:7" hidden="1" x14ac:dyDescent="0.2">
      <c r="A4300" s="34" t="s">
        <v>1736</v>
      </c>
      <c r="B4300" s="28" t="s">
        <v>3</v>
      </c>
      <c r="C4300" s="28" t="s">
        <v>1613</v>
      </c>
      <c r="D4300" s="28" t="s">
        <v>1556</v>
      </c>
      <c r="E4300" s="35"/>
      <c r="F4300" s="35"/>
      <c r="G4300" s="36"/>
    </row>
    <row r="4301" spans="1:7" hidden="1" x14ac:dyDescent="0.2">
      <c r="A4301" s="34" t="s">
        <v>1411</v>
      </c>
      <c r="B4301" s="28" t="s">
        <v>3</v>
      </c>
      <c r="C4301" s="28" t="s">
        <v>1613</v>
      </c>
      <c r="D4301" s="28" t="s">
        <v>1603</v>
      </c>
      <c r="E4301" s="35"/>
      <c r="F4301" s="35"/>
      <c r="G4301" s="36"/>
    </row>
    <row r="4302" spans="1:7" ht="110.25" hidden="1" customHeight="1" x14ac:dyDescent="0.2">
      <c r="A4302" s="34" t="s">
        <v>691</v>
      </c>
      <c r="B4302" s="28" t="s">
        <v>692</v>
      </c>
      <c r="C4302" s="28" t="s">
        <v>1556</v>
      </c>
      <c r="D4302" s="28" t="s">
        <v>1412</v>
      </c>
      <c r="E4302" s="35"/>
      <c r="F4302" s="35"/>
      <c r="G4302" s="36"/>
    </row>
    <row r="4303" spans="1:7" hidden="1" x14ac:dyDescent="0.2">
      <c r="A4303" s="34" t="s">
        <v>1566</v>
      </c>
      <c r="B4303" s="28" t="s">
        <v>692</v>
      </c>
      <c r="C4303" s="28" t="s">
        <v>1567</v>
      </c>
      <c r="D4303" s="28" t="s">
        <v>1556</v>
      </c>
      <c r="E4303" s="35"/>
      <c r="F4303" s="35"/>
      <c r="G4303" s="36"/>
    </row>
    <row r="4304" spans="1:7" hidden="1" x14ac:dyDescent="0.2">
      <c r="A4304" s="34" t="s">
        <v>1735</v>
      </c>
      <c r="B4304" s="28" t="s">
        <v>692</v>
      </c>
      <c r="C4304" s="28" t="s">
        <v>1613</v>
      </c>
      <c r="D4304" s="28" t="s">
        <v>1556</v>
      </c>
      <c r="E4304" s="35"/>
      <c r="F4304" s="35"/>
      <c r="G4304" s="36"/>
    </row>
    <row r="4305" spans="1:7" hidden="1" x14ac:dyDescent="0.2">
      <c r="A4305" s="34" t="s">
        <v>1736</v>
      </c>
      <c r="B4305" s="28" t="s">
        <v>692</v>
      </c>
      <c r="C4305" s="28" t="s">
        <v>1613</v>
      </c>
      <c r="D4305" s="28" t="s">
        <v>1556</v>
      </c>
      <c r="E4305" s="35"/>
      <c r="F4305" s="35"/>
      <c r="G4305" s="36"/>
    </row>
    <row r="4306" spans="1:7" hidden="1" x14ac:dyDescent="0.2">
      <c r="A4306" s="34" t="s">
        <v>1411</v>
      </c>
      <c r="B4306" s="28" t="s">
        <v>692</v>
      </c>
      <c r="C4306" s="28" t="s">
        <v>1613</v>
      </c>
      <c r="D4306" s="28" t="s">
        <v>1603</v>
      </c>
      <c r="E4306" s="35"/>
      <c r="F4306" s="35"/>
      <c r="G4306" s="36"/>
    </row>
    <row r="4307" spans="1:7" ht="108.75" hidden="1" customHeight="1" x14ac:dyDescent="0.2">
      <c r="A4307" s="34" t="s">
        <v>693</v>
      </c>
      <c r="B4307" s="28" t="s">
        <v>694</v>
      </c>
      <c r="C4307" s="28" t="s">
        <v>1556</v>
      </c>
      <c r="D4307" s="28" t="s">
        <v>1412</v>
      </c>
      <c r="E4307" s="35"/>
      <c r="F4307" s="35"/>
      <c r="G4307" s="36"/>
    </row>
    <row r="4308" spans="1:7" hidden="1" x14ac:dyDescent="0.2">
      <c r="A4308" s="34" t="s">
        <v>1952</v>
      </c>
      <c r="B4308" s="28" t="s">
        <v>694</v>
      </c>
      <c r="C4308" s="28" t="s">
        <v>1601</v>
      </c>
      <c r="D4308" s="28" t="s">
        <v>1556</v>
      </c>
      <c r="E4308" s="35"/>
      <c r="F4308" s="35"/>
      <c r="G4308" s="36"/>
    </row>
    <row r="4309" spans="1:7" hidden="1" x14ac:dyDescent="0.2">
      <c r="A4309" s="34" t="s">
        <v>1975</v>
      </c>
      <c r="B4309" s="28" t="s">
        <v>694</v>
      </c>
      <c r="C4309" s="28" t="s">
        <v>1652</v>
      </c>
      <c r="D4309" s="28" t="s">
        <v>1556</v>
      </c>
      <c r="E4309" s="35"/>
      <c r="F4309" s="35"/>
      <c r="G4309" s="36"/>
    </row>
    <row r="4310" spans="1:7" hidden="1" x14ac:dyDescent="0.2">
      <c r="A4310" s="34" t="s">
        <v>1736</v>
      </c>
      <c r="B4310" s="28" t="s">
        <v>694</v>
      </c>
      <c r="C4310" s="28" t="s">
        <v>1652</v>
      </c>
      <c r="D4310" s="28" t="s">
        <v>1556</v>
      </c>
      <c r="E4310" s="35"/>
      <c r="F4310" s="35"/>
      <c r="G4310" s="36"/>
    </row>
    <row r="4311" spans="1:7" hidden="1" x14ac:dyDescent="0.2">
      <c r="A4311" s="34" t="s">
        <v>1411</v>
      </c>
      <c r="B4311" s="28" t="s">
        <v>694</v>
      </c>
      <c r="C4311" s="28" t="s">
        <v>1652</v>
      </c>
      <c r="D4311" s="28" t="s">
        <v>1603</v>
      </c>
      <c r="E4311" s="35"/>
      <c r="F4311" s="35"/>
      <c r="G4311" s="36"/>
    </row>
    <row r="4312" spans="1:7" ht="191.25" hidden="1" x14ac:dyDescent="0.2">
      <c r="A4312" s="34" t="s">
        <v>695</v>
      </c>
      <c r="B4312" s="28" t="s">
        <v>696</v>
      </c>
      <c r="C4312" s="28" t="s">
        <v>1556</v>
      </c>
      <c r="D4312" s="28" t="s">
        <v>1412</v>
      </c>
      <c r="E4312" s="35"/>
      <c r="F4312" s="35"/>
      <c r="G4312" s="36"/>
    </row>
    <row r="4313" spans="1:7" hidden="1" x14ac:dyDescent="0.2">
      <c r="A4313" s="34" t="s">
        <v>1566</v>
      </c>
      <c r="B4313" s="28" t="s">
        <v>696</v>
      </c>
      <c r="C4313" s="28" t="s">
        <v>1567</v>
      </c>
      <c r="D4313" s="28" t="s">
        <v>1556</v>
      </c>
      <c r="E4313" s="35"/>
      <c r="F4313" s="35"/>
      <c r="G4313" s="36"/>
    </row>
    <row r="4314" spans="1:7" hidden="1" x14ac:dyDescent="0.2">
      <c r="A4314" s="34" t="s">
        <v>1735</v>
      </c>
      <c r="B4314" s="28" t="s">
        <v>696</v>
      </c>
      <c r="C4314" s="28" t="s">
        <v>1613</v>
      </c>
      <c r="D4314" s="28" t="s">
        <v>1556</v>
      </c>
      <c r="E4314" s="35"/>
      <c r="F4314" s="35"/>
      <c r="G4314" s="36"/>
    </row>
    <row r="4315" spans="1:7" hidden="1" x14ac:dyDescent="0.2">
      <c r="A4315" s="34" t="s">
        <v>1736</v>
      </c>
      <c r="B4315" s="28" t="s">
        <v>696</v>
      </c>
      <c r="C4315" s="28" t="s">
        <v>1613</v>
      </c>
      <c r="D4315" s="28" t="s">
        <v>1556</v>
      </c>
      <c r="E4315" s="35"/>
      <c r="F4315" s="35"/>
      <c r="G4315" s="36"/>
    </row>
    <row r="4316" spans="1:7" hidden="1" x14ac:dyDescent="0.2">
      <c r="A4316" s="34" t="s">
        <v>1411</v>
      </c>
      <c r="B4316" s="28" t="s">
        <v>696</v>
      </c>
      <c r="C4316" s="28" t="s">
        <v>1613</v>
      </c>
      <c r="D4316" s="28" t="s">
        <v>1603</v>
      </c>
      <c r="E4316" s="35"/>
      <c r="F4316" s="35"/>
      <c r="G4316" s="36"/>
    </row>
    <row r="4317" spans="1:7" ht="96.75" hidden="1" customHeight="1" x14ac:dyDescent="0.2">
      <c r="A4317" s="34" t="s">
        <v>705</v>
      </c>
      <c r="B4317" s="28" t="s">
        <v>706</v>
      </c>
      <c r="C4317" s="28" t="s">
        <v>1556</v>
      </c>
      <c r="D4317" s="28" t="s">
        <v>1412</v>
      </c>
      <c r="E4317" s="35"/>
      <c r="F4317" s="35"/>
      <c r="G4317" s="36"/>
    </row>
    <row r="4318" spans="1:7" hidden="1" x14ac:dyDescent="0.2">
      <c r="A4318" s="34" t="s">
        <v>1566</v>
      </c>
      <c r="B4318" s="28" t="s">
        <v>706</v>
      </c>
      <c r="C4318" s="28" t="s">
        <v>1567</v>
      </c>
      <c r="D4318" s="28" t="s">
        <v>1556</v>
      </c>
      <c r="E4318" s="35"/>
      <c r="F4318" s="35"/>
      <c r="G4318" s="36"/>
    </row>
    <row r="4319" spans="1:7" hidden="1" x14ac:dyDescent="0.2">
      <c r="A4319" s="34" t="s">
        <v>1735</v>
      </c>
      <c r="B4319" s="28" t="s">
        <v>706</v>
      </c>
      <c r="C4319" s="28" t="s">
        <v>1613</v>
      </c>
      <c r="D4319" s="28" t="s">
        <v>1556</v>
      </c>
      <c r="E4319" s="35"/>
      <c r="F4319" s="35"/>
      <c r="G4319" s="36"/>
    </row>
    <row r="4320" spans="1:7" hidden="1" x14ac:dyDescent="0.2">
      <c r="A4320" s="34" t="s">
        <v>1755</v>
      </c>
      <c r="B4320" s="28" t="s">
        <v>706</v>
      </c>
      <c r="C4320" s="28" t="s">
        <v>1613</v>
      </c>
      <c r="D4320" s="28" t="s">
        <v>1556</v>
      </c>
      <c r="E4320" s="35"/>
      <c r="F4320" s="35"/>
      <c r="G4320" s="36"/>
    </row>
    <row r="4321" spans="1:7" hidden="1" x14ac:dyDescent="0.2">
      <c r="A4321" s="34" t="s">
        <v>1419</v>
      </c>
      <c r="B4321" s="28" t="s">
        <v>706</v>
      </c>
      <c r="C4321" s="28" t="s">
        <v>1613</v>
      </c>
      <c r="D4321" s="28" t="s">
        <v>1756</v>
      </c>
      <c r="E4321" s="35"/>
      <c r="F4321" s="35"/>
      <c r="G4321" s="36"/>
    </row>
    <row r="4322" spans="1:7" ht="148.5" hidden="1" customHeight="1" x14ac:dyDescent="0.2">
      <c r="A4322" s="34" t="s">
        <v>723</v>
      </c>
      <c r="B4322" s="28" t="s">
        <v>724</v>
      </c>
      <c r="C4322" s="28" t="s">
        <v>1556</v>
      </c>
      <c r="D4322" s="28" t="s">
        <v>1420</v>
      </c>
      <c r="E4322" s="35"/>
      <c r="F4322" s="35"/>
      <c r="G4322" s="36"/>
    </row>
    <row r="4323" spans="1:7" hidden="1" x14ac:dyDescent="0.2">
      <c r="A4323" s="34" t="s">
        <v>1566</v>
      </c>
      <c r="B4323" s="28" t="s">
        <v>724</v>
      </c>
      <c r="C4323" s="28" t="s">
        <v>1567</v>
      </c>
      <c r="D4323" s="28" t="s">
        <v>1556</v>
      </c>
      <c r="E4323" s="35"/>
      <c r="F4323" s="35"/>
      <c r="G4323" s="36"/>
    </row>
    <row r="4324" spans="1:7" hidden="1" x14ac:dyDescent="0.2">
      <c r="A4324" s="34" t="s">
        <v>1735</v>
      </c>
      <c r="B4324" s="28" t="s">
        <v>724</v>
      </c>
      <c r="C4324" s="28" t="s">
        <v>1613</v>
      </c>
      <c r="D4324" s="28" t="s">
        <v>1556</v>
      </c>
      <c r="E4324" s="35"/>
      <c r="F4324" s="35"/>
      <c r="G4324" s="36"/>
    </row>
    <row r="4325" spans="1:7" hidden="1" x14ac:dyDescent="0.2">
      <c r="A4325" s="34" t="s">
        <v>1755</v>
      </c>
      <c r="B4325" s="28" t="s">
        <v>724</v>
      </c>
      <c r="C4325" s="28" t="s">
        <v>1613</v>
      </c>
      <c r="D4325" s="28" t="s">
        <v>1556</v>
      </c>
      <c r="E4325" s="35"/>
      <c r="F4325" s="35"/>
      <c r="G4325" s="36"/>
    </row>
    <row r="4326" spans="1:7" hidden="1" x14ac:dyDescent="0.2">
      <c r="A4326" s="34" t="s">
        <v>1419</v>
      </c>
      <c r="B4326" s="28" t="s">
        <v>724</v>
      </c>
      <c r="C4326" s="28" t="s">
        <v>1613</v>
      </c>
      <c r="D4326" s="28" t="s">
        <v>1756</v>
      </c>
      <c r="E4326" s="35"/>
      <c r="F4326" s="35"/>
      <c r="G4326" s="36"/>
    </row>
    <row r="4327" spans="1:7" ht="145.5" hidden="1" customHeight="1" x14ac:dyDescent="0.2">
      <c r="A4327" s="34" t="s">
        <v>725</v>
      </c>
      <c r="B4327" s="28" t="s">
        <v>726</v>
      </c>
      <c r="C4327" s="28" t="s">
        <v>1556</v>
      </c>
      <c r="D4327" s="28" t="s">
        <v>1420</v>
      </c>
      <c r="E4327" s="35"/>
      <c r="F4327" s="35"/>
      <c r="G4327" s="36"/>
    </row>
    <row r="4328" spans="1:7" hidden="1" x14ac:dyDescent="0.2">
      <c r="A4328" s="34" t="s">
        <v>1566</v>
      </c>
      <c r="B4328" s="28" t="s">
        <v>726</v>
      </c>
      <c r="C4328" s="28" t="s">
        <v>1567</v>
      </c>
      <c r="D4328" s="28" t="s">
        <v>1556</v>
      </c>
      <c r="E4328" s="35"/>
      <c r="F4328" s="35"/>
      <c r="G4328" s="36"/>
    </row>
    <row r="4329" spans="1:7" hidden="1" x14ac:dyDescent="0.2">
      <c r="A4329" s="34" t="s">
        <v>1735</v>
      </c>
      <c r="B4329" s="28" t="s">
        <v>726</v>
      </c>
      <c r="C4329" s="28" t="s">
        <v>1613</v>
      </c>
      <c r="D4329" s="28" t="s">
        <v>1556</v>
      </c>
      <c r="E4329" s="35"/>
      <c r="F4329" s="35"/>
      <c r="G4329" s="36"/>
    </row>
    <row r="4330" spans="1:7" hidden="1" x14ac:dyDescent="0.2">
      <c r="A4330" s="34" t="s">
        <v>1736</v>
      </c>
      <c r="B4330" s="28" t="s">
        <v>726</v>
      </c>
      <c r="C4330" s="28" t="s">
        <v>1613</v>
      </c>
      <c r="D4330" s="28" t="s">
        <v>1556</v>
      </c>
      <c r="E4330" s="35"/>
      <c r="F4330" s="35"/>
      <c r="G4330" s="36"/>
    </row>
    <row r="4331" spans="1:7" hidden="1" x14ac:dyDescent="0.2">
      <c r="A4331" s="34" t="s">
        <v>1411</v>
      </c>
      <c r="B4331" s="28" t="s">
        <v>726</v>
      </c>
      <c r="C4331" s="28" t="s">
        <v>1613</v>
      </c>
      <c r="D4331" s="28" t="s">
        <v>1603</v>
      </c>
      <c r="E4331" s="35"/>
      <c r="F4331" s="35"/>
      <c r="G4331" s="36"/>
    </row>
    <row r="4332" spans="1:7" ht="133.5" hidden="1" customHeight="1" x14ac:dyDescent="0.2">
      <c r="A4332" s="34" t="s">
        <v>16</v>
      </c>
      <c r="B4332" s="28" t="s">
        <v>17</v>
      </c>
      <c r="C4332" s="28" t="s">
        <v>1556</v>
      </c>
      <c r="D4332" s="28" t="s">
        <v>1412</v>
      </c>
      <c r="E4332" s="35"/>
      <c r="F4332" s="35"/>
      <c r="G4332" s="36"/>
    </row>
    <row r="4333" spans="1:7" hidden="1" x14ac:dyDescent="0.2">
      <c r="A4333" s="34" t="s">
        <v>1566</v>
      </c>
      <c r="B4333" s="28" t="s">
        <v>17</v>
      </c>
      <c r="C4333" s="28" t="s">
        <v>1567</v>
      </c>
      <c r="D4333" s="28" t="s">
        <v>1556</v>
      </c>
      <c r="E4333" s="35"/>
      <c r="F4333" s="35"/>
      <c r="G4333" s="36"/>
    </row>
    <row r="4334" spans="1:7" hidden="1" x14ac:dyDescent="0.2">
      <c r="A4334" s="34" t="s">
        <v>1735</v>
      </c>
      <c r="B4334" s="28" t="s">
        <v>17</v>
      </c>
      <c r="C4334" s="28" t="s">
        <v>1613</v>
      </c>
      <c r="D4334" s="28" t="s">
        <v>1556</v>
      </c>
      <c r="E4334" s="35"/>
      <c r="F4334" s="35"/>
      <c r="G4334" s="36"/>
    </row>
    <row r="4335" spans="1:7" hidden="1" x14ac:dyDescent="0.2">
      <c r="A4335" s="34" t="s">
        <v>1736</v>
      </c>
      <c r="B4335" s="28" t="s">
        <v>17</v>
      </c>
      <c r="C4335" s="28" t="s">
        <v>1613</v>
      </c>
      <c r="D4335" s="28" t="s">
        <v>1556</v>
      </c>
      <c r="E4335" s="35"/>
      <c r="F4335" s="35"/>
      <c r="G4335" s="36"/>
    </row>
    <row r="4336" spans="1:7" hidden="1" x14ac:dyDescent="0.2">
      <c r="A4336" s="34" t="s">
        <v>1411</v>
      </c>
      <c r="B4336" s="28" t="s">
        <v>17</v>
      </c>
      <c r="C4336" s="28" t="s">
        <v>1613</v>
      </c>
      <c r="D4336" s="28" t="s">
        <v>1603</v>
      </c>
      <c r="E4336" s="35"/>
      <c r="F4336" s="35"/>
      <c r="G4336" s="36"/>
    </row>
    <row r="4337" spans="1:7" ht="216.75" hidden="1" x14ac:dyDescent="0.2">
      <c r="A4337" s="34" t="s">
        <v>277</v>
      </c>
      <c r="B4337" s="28" t="s">
        <v>278</v>
      </c>
      <c r="C4337" s="28" t="s">
        <v>1556</v>
      </c>
      <c r="D4337" s="28" t="s">
        <v>1412</v>
      </c>
      <c r="E4337" s="35"/>
      <c r="F4337" s="35"/>
      <c r="G4337" s="36"/>
    </row>
    <row r="4338" spans="1:7" hidden="1" x14ac:dyDescent="0.2">
      <c r="A4338" s="34" t="s">
        <v>1566</v>
      </c>
      <c r="B4338" s="28" t="s">
        <v>278</v>
      </c>
      <c r="C4338" s="28" t="s">
        <v>1567</v>
      </c>
      <c r="D4338" s="28" t="s">
        <v>1556</v>
      </c>
      <c r="E4338" s="35"/>
      <c r="F4338" s="35"/>
      <c r="G4338" s="36"/>
    </row>
    <row r="4339" spans="1:7" hidden="1" x14ac:dyDescent="0.2">
      <c r="A4339" s="34" t="s">
        <v>1735</v>
      </c>
      <c r="B4339" s="28" t="s">
        <v>278</v>
      </c>
      <c r="C4339" s="28" t="s">
        <v>1613</v>
      </c>
      <c r="D4339" s="28" t="s">
        <v>1556</v>
      </c>
      <c r="E4339" s="35"/>
      <c r="F4339" s="35"/>
      <c r="G4339" s="36"/>
    </row>
    <row r="4340" spans="1:7" hidden="1" x14ac:dyDescent="0.2">
      <c r="A4340" s="34" t="s">
        <v>1736</v>
      </c>
      <c r="B4340" s="28" t="s">
        <v>278</v>
      </c>
      <c r="C4340" s="28" t="s">
        <v>1613</v>
      </c>
      <c r="D4340" s="28" t="s">
        <v>1556</v>
      </c>
      <c r="E4340" s="35"/>
      <c r="F4340" s="35"/>
      <c r="G4340" s="36"/>
    </row>
    <row r="4341" spans="1:7" hidden="1" x14ac:dyDescent="0.2">
      <c r="A4341" s="34" t="s">
        <v>1411</v>
      </c>
      <c r="B4341" s="28" t="s">
        <v>278</v>
      </c>
      <c r="C4341" s="28" t="s">
        <v>1613</v>
      </c>
      <c r="D4341" s="28" t="s">
        <v>1603</v>
      </c>
      <c r="E4341" s="35"/>
      <c r="F4341" s="35"/>
      <c r="G4341" s="36"/>
    </row>
    <row r="4342" spans="1:7" ht="153" hidden="1" x14ac:dyDescent="0.2">
      <c r="A4342" s="34" t="s">
        <v>567</v>
      </c>
      <c r="B4342" s="28" t="s">
        <v>568</v>
      </c>
      <c r="C4342" s="28" t="s">
        <v>1556</v>
      </c>
      <c r="D4342" s="28" t="s">
        <v>1412</v>
      </c>
      <c r="E4342" s="35"/>
      <c r="F4342" s="35"/>
      <c r="G4342" s="36"/>
    </row>
    <row r="4343" spans="1:7" hidden="1" x14ac:dyDescent="0.2">
      <c r="A4343" s="34" t="s">
        <v>1566</v>
      </c>
      <c r="B4343" s="28" t="s">
        <v>568</v>
      </c>
      <c r="C4343" s="28" t="s">
        <v>1567</v>
      </c>
      <c r="D4343" s="28" t="s">
        <v>1556</v>
      </c>
      <c r="E4343" s="35"/>
      <c r="F4343" s="35"/>
      <c r="G4343" s="36"/>
    </row>
    <row r="4344" spans="1:7" hidden="1" x14ac:dyDescent="0.2">
      <c r="A4344" s="34" t="s">
        <v>1735</v>
      </c>
      <c r="B4344" s="28" t="s">
        <v>568</v>
      </c>
      <c r="C4344" s="28" t="s">
        <v>1613</v>
      </c>
      <c r="D4344" s="28" t="s">
        <v>1556</v>
      </c>
      <c r="E4344" s="35"/>
      <c r="F4344" s="35"/>
      <c r="G4344" s="36"/>
    </row>
    <row r="4345" spans="1:7" hidden="1" x14ac:dyDescent="0.2">
      <c r="A4345" s="34" t="s">
        <v>1736</v>
      </c>
      <c r="B4345" s="28" t="s">
        <v>568</v>
      </c>
      <c r="C4345" s="28" t="s">
        <v>1613</v>
      </c>
      <c r="D4345" s="28" t="s">
        <v>1556</v>
      </c>
      <c r="E4345" s="35"/>
      <c r="F4345" s="35"/>
      <c r="G4345" s="36"/>
    </row>
    <row r="4346" spans="1:7" hidden="1" x14ac:dyDescent="0.2">
      <c r="A4346" s="34" t="s">
        <v>1411</v>
      </c>
      <c r="B4346" s="28" t="s">
        <v>568</v>
      </c>
      <c r="C4346" s="28" t="s">
        <v>1613</v>
      </c>
      <c r="D4346" s="28" t="s">
        <v>1603</v>
      </c>
      <c r="E4346" s="35"/>
      <c r="F4346" s="35"/>
      <c r="G4346" s="36"/>
    </row>
    <row r="4347" spans="1:7" ht="111" hidden="1" customHeight="1" x14ac:dyDescent="0.2">
      <c r="A4347" s="34" t="s">
        <v>569</v>
      </c>
      <c r="B4347" s="28" t="s">
        <v>570</v>
      </c>
      <c r="C4347" s="28" t="s">
        <v>1556</v>
      </c>
      <c r="D4347" s="28" t="s">
        <v>1412</v>
      </c>
      <c r="E4347" s="35"/>
      <c r="F4347" s="35"/>
      <c r="G4347" s="36"/>
    </row>
    <row r="4348" spans="1:7" hidden="1" x14ac:dyDescent="0.2">
      <c r="A4348" s="34" t="s">
        <v>1952</v>
      </c>
      <c r="B4348" s="28" t="s">
        <v>570</v>
      </c>
      <c r="C4348" s="28" t="s">
        <v>1601</v>
      </c>
      <c r="D4348" s="28" t="s">
        <v>1556</v>
      </c>
      <c r="E4348" s="35"/>
      <c r="F4348" s="35"/>
      <c r="G4348" s="36"/>
    </row>
    <row r="4349" spans="1:7" hidden="1" x14ac:dyDescent="0.2">
      <c r="A4349" s="34" t="s">
        <v>1975</v>
      </c>
      <c r="B4349" s="28" t="s">
        <v>570</v>
      </c>
      <c r="C4349" s="28" t="s">
        <v>1652</v>
      </c>
      <c r="D4349" s="28" t="s">
        <v>1556</v>
      </c>
      <c r="E4349" s="35"/>
      <c r="F4349" s="35"/>
      <c r="G4349" s="36"/>
    </row>
    <row r="4350" spans="1:7" hidden="1" x14ac:dyDescent="0.2">
      <c r="A4350" s="34" t="s">
        <v>1736</v>
      </c>
      <c r="B4350" s="28" t="s">
        <v>570</v>
      </c>
      <c r="C4350" s="28" t="s">
        <v>1652</v>
      </c>
      <c r="D4350" s="28" t="s">
        <v>1556</v>
      </c>
      <c r="E4350" s="35"/>
      <c r="F4350" s="35"/>
      <c r="G4350" s="36"/>
    </row>
    <row r="4351" spans="1:7" hidden="1" x14ac:dyDescent="0.2">
      <c r="A4351" s="34" t="s">
        <v>1411</v>
      </c>
      <c r="B4351" s="28" t="s">
        <v>570</v>
      </c>
      <c r="C4351" s="28" t="s">
        <v>1652</v>
      </c>
      <c r="D4351" s="28" t="s">
        <v>1603</v>
      </c>
      <c r="E4351" s="35"/>
      <c r="F4351" s="35"/>
      <c r="G4351" s="36"/>
    </row>
    <row r="4352" spans="1:7" ht="216.75" hidden="1" x14ac:dyDescent="0.2">
      <c r="A4352" s="34" t="s">
        <v>571</v>
      </c>
      <c r="B4352" s="28" t="s">
        <v>572</v>
      </c>
      <c r="C4352" s="28" t="s">
        <v>1556</v>
      </c>
      <c r="D4352" s="28" t="s">
        <v>1412</v>
      </c>
      <c r="E4352" s="35"/>
      <c r="F4352" s="35"/>
      <c r="G4352" s="36"/>
    </row>
    <row r="4353" spans="1:7" hidden="1" x14ac:dyDescent="0.2">
      <c r="A4353" s="34" t="s">
        <v>1566</v>
      </c>
      <c r="B4353" s="28" t="s">
        <v>572</v>
      </c>
      <c r="C4353" s="28" t="s">
        <v>1567</v>
      </c>
      <c r="D4353" s="28" t="s">
        <v>1556</v>
      </c>
      <c r="E4353" s="35"/>
      <c r="F4353" s="35"/>
      <c r="G4353" s="36"/>
    </row>
    <row r="4354" spans="1:7" hidden="1" x14ac:dyDescent="0.2">
      <c r="A4354" s="34" t="s">
        <v>1735</v>
      </c>
      <c r="B4354" s="28" t="s">
        <v>572</v>
      </c>
      <c r="C4354" s="28" t="s">
        <v>1613</v>
      </c>
      <c r="D4354" s="28" t="s">
        <v>1556</v>
      </c>
      <c r="E4354" s="35"/>
      <c r="F4354" s="35"/>
      <c r="G4354" s="36"/>
    </row>
    <row r="4355" spans="1:7" hidden="1" x14ac:dyDescent="0.2">
      <c r="A4355" s="34" t="s">
        <v>1736</v>
      </c>
      <c r="B4355" s="28" t="s">
        <v>572</v>
      </c>
      <c r="C4355" s="28" t="s">
        <v>1613</v>
      </c>
      <c r="D4355" s="28" t="s">
        <v>1556</v>
      </c>
      <c r="E4355" s="35"/>
      <c r="F4355" s="35"/>
      <c r="G4355" s="36"/>
    </row>
    <row r="4356" spans="1:7" hidden="1" x14ac:dyDescent="0.2">
      <c r="A4356" s="34" t="s">
        <v>1411</v>
      </c>
      <c r="B4356" s="28" t="s">
        <v>572</v>
      </c>
      <c r="C4356" s="28" t="s">
        <v>1613</v>
      </c>
      <c r="D4356" s="28" t="s">
        <v>1603</v>
      </c>
      <c r="E4356" s="35"/>
      <c r="F4356" s="35"/>
      <c r="G4356" s="36"/>
    </row>
    <row r="4357" spans="1:7" ht="135.75" hidden="1" customHeight="1" x14ac:dyDescent="0.2">
      <c r="A4357" s="34" t="s">
        <v>573</v>
      </c>
      <c r="B4357" s="28" t="s">
        <v>574</v>
      </c>
      <c r="C4357" s="28" t="s">
        <v>1556</v>
      </c>
      <c r="D4357" s="28" t="s">
        <v>1412</v>
      </c>
      <c r="E4357" s="35"/>
      <c r="F4357" s="35"/>
      <c r="G4357" s="36"/>
    </row>
    <row r="4358" spans="1:7" hidden="1" x14ac:dyDescent="0.2">
      <c r="A4358" s="34" t="s">
        <v>1566</v>
      </c>
      <c r="B4358" s="28" t="s">
        <v>574</v>
      </c>
      <c r="C4358" s="28" t="s">
        <v>1567</v>
      </c>
      <c r="D4358" s="28" t="s">
        <v>1556</v>
      </c>
      <c r="E4358" s="35"/>
      <c r="F4358" s="35"/>
      <c r="G4358" s="36"/>
    </row>
    <row r="4359" spans="1:7" hidden="1" x14ac:dyDescent="0.2">
      <c r="A4359" s="34" t="s">
        <v>1735</v>
      </c>
      <c r="B4359" s="28" t="s">
        <v>574</v>
      </c>
      <c r="C4359" s="28" t="s">
        <v>1613</v>
      </c>
      <c r="D4359" s="28" t="s">
        <v>1556</v>
      </c>
      <c r="E4359" s="35"/>
      <c r="F4359" s="35"/>
      <c r="G4359" s="36"/>
    </row>
    <row r="4360" spans="1:7" hidden="1" x14ac:dyDescent="0.2">
      <c r="A4360" s="34" t="s">
        <v>1736</v>
      </c>
      <c r="B4360" s="28" t="s">
        <v>574</v>
      </c>
      <c r="C4360" s="28" t="s">
        <v>1613</v>
      </c>
      <c r="D4360" s="28" t="s">
        <v>1556</v>
      </c>
      <c r="E4360" s="35"/>
      <c r="F4360" s="35"/>
      <c r="G4360" s="36"/>
    </row>
    <row r="4361" spans="1:7" hidden="1" x14ac:dyDescent="0.2">
      <c r="A4361" s="34" t="s">
        <v>1411</v>
      </c>
      <c r="B4361" s="28" t="s">
        <v>574</v>
      </c>
      <c r="C4361" s="28" t="s">
        <v>1613</v>
      </c>
      <c r="D4361" s="28" t="s">
        <v>1603</v>
      </c>
      <c r="E4361" s="35"/>
      <c r="F4361" s="35"/>
      <c r="G4361" s="36"/>
    </row>
    <row r="4362" spans="1:7" ht="112.5" hidden="1" customHeight="1" x14ac:dyDescent="0.2">
      <c r="A4362" s="34" t="s">
        <v>575</v>
      </c>
      <c r="B4362" s="28" t="s">
        <v>576</v>
      </c>
      <c r="C4362" s="28" t="s">
        <v>1556</v>
      </c>
      <c r="D4362" s="28" t="s">
        <v>1412</v>
      </c>
      <c r="E4362" s="35"/>
      <c r="F4362" s="35"/>
      <c r="G4362" s="36"/>
    </row>
    <row r="4363" spans="1:7" hidden="1" x14ac:dyDescent="0.2">
      <c r="A4363" s="34" t="s">
        <v>1566</v>
      </c>
      <c r="B4363" s="28" t="s">
        <v>576</v>
      </c>
      <c r="C4363" s="28" t="s">
        <v>1567</v>
      </c>
      <c r="D4363" s="28" t="s">
        <v>1556</v>
      </c>
      <c r="E4363" s="35"/>
      <c r="F4363" s="35"/>
      <c r="G4363" s="36"/>
    </row>
    <row r="4364" spans="1:7" hidden="1" x14ac:dyDescent="0.2">
      <c r="A4364" s="34" t="s">
        <v>1735</v>
      </c>
      <c r="B4364" s="28" t="s">
        <v>576</v>
      </c>
      <c r="C4364" s="28" t="s">
        <v>1613</v>
      </c>
      <c r="D4364" s="28" t="s">
        <v>1556</v>
      </c>
      <c r="E4364" s="35"/>
      <c r="F4364" s="35"/>
      <c r="G4364" s="36"/>
    </row>
    <row r="4365" spans="1:7" hidden="1" x14ac:dyDescent="0.2">
      <c r="A4365" s="34" t="s">
        <v>1736</v>
      </c>
      <c r="B4365" s="28" t="s">
        <v>576</v>
      </c>
      <c r="C4365" s="28" t="s">
        <v>1613</v>
      </c>
      <c r="D4365" s="28" t="s">
        <v>1556</v>
      </c>
      <c r="E4365" s="35"/>
      <c r="F4365" s="35"/>
      <c r="G4365" s="36"/>
    </row>
    <row r="4366" spans="1:7" hidden="1" x14ac:dyDescent="0.2">
      <c r="A4366" s="34" t="s">
        <v>1411</v>
      </c>
      <c r="B4366" s="28" t="s">
        <v>576</v>
      </c>
      <c r="C4366" s="28" t="s">
        <v>1613</v>
      </c>
      <c r="D4366" s="28" t="s">
        <v>1603</v>
      </c>
      <c r="E4366" s="35"/>
      <c r="F4366" s="35"/>
      <c r="G4366" s="36"/>
    </row>
    <row r="4367" spans="1:7" ht="108" hidden="1" customHeight="1" x14ac:dyDescent="0.2">
      <c r="A4367" s="34" t="s">
        <v>577</v>
      </c>
      <c r="B4367" s="28" t="s">
        <v>578</v>
      </c>
      <c r="C4367" s="28" t="s">
        <v>1556</v>
      </c>
      <c r="D4367" s="28" t="s">
        <v>1412</v>
      </c>
      <c r="E4367" s="35"/>
      <c r="F4367" s="35"/>
      <c r="G4367" s="36"/>
    </row>
    <row r="4368" spans="1:7" hidden="1" x14ac:dyDescent="0.2">
      <c r="A4368" s="34" t="s">
        <v>1566</v>
      </c>
      <c r="B4368" s="28" t="s">
        <v>578</v>
      </c>
      <c r="C4368" s="28" t="s">
        <v>1567</v>
      </c>
      <c r="D4368" s="28" t="s">
        <v>1556</v>
      </c>
      <c r="E4368" s="35"/>
      <c r="F4368" s="35"/>
      <c r="G4368" s="36"/>
    </row>
    <row r="4369" spans="1:7" hidden="1" x14ac:dyDescent="0.2">
      <c r="A4369" s="34" t="s">
        <v>1735</v>
      </c>
      <c r="B4369" s="28" t="s">
        <v>578</v>
      </c>
      <c r="C4369" s="28" t="s">
        <v>1613</v>
      </c>
      <c r="D4369" s="28" t="s">
        <v>1556</v>
      </c>
      <c r="E4369" s="35"/>
      <c r="F4369" s="35"/>
      <c r="G4369" s="36"/>
    </row>
    <row r="4370" spans="1:7" hidden="1" x14ac:dyDescent="0.2">
      <c r="A4370" s="34" t="s">
        <v>1755</v>
      </c>
      <c r="B4370" s="28" t="s">
        <v>578</v>
      </c>
      <c r="C4370" s="28" t="s">
        <v>1613</v>
      </c>
      <c r="D4370" s="28" t="s">
        <v>1556</v>
      </c>
      <c r="E4370" s="35"/>
      <c r="F4370" s="35"/>
      <c r="G4370" s="36"/>
    </row>
    <row r="4371" spans="1:7" hidden="1" x14ac:dyDescent="0.2">
      <c r="A4371" s="34" t="s">
        <v>1419</v>
      </c>
      <c r="B4371" s="28" t="s">
        <v>578</v>
      </c>
      <c r="C4371" s="28" t="s">
        <v>1613</v>
      </c>
      <c r="D4371" s="28" t="s">
        <v>1756</v>
      </c>
      <c r="E4371" s="35"/>
      <c r="F4371" s="35"/>
      <c r="G4371" s="36"/>
    </row>
    <row r="4372" spans="1:7" ht="123" hidden="1" customHeight="1" x14ac:dyDescent="0.2">
      <c r="A4372" s="34" t="s">
        <v>166</v>
      </c>
      <c r="B4372" s="28" t="s">
        <v>167</v>
      </c>
      <c r="C4372" s="28" t="s">
        <v>1556</v>
      </c>
      <c r="D4372" s="28" t="s">
        <v>1420</v>
      </c>
      <c r="E4372" s="35"/>
      <c r="F4372" s="35"/>
      <c r="G4372" s="36"/>
    </row>
    <row r="4373" spans="1:7" hidden="1" x14ac:dyDescent="0.2">
      <c r="A4373" s="34" t="s">
        <v>1566</v>
      </c>
      <c r="B4373" s="28" t="s">
        <v>167</v>
      </c>
      <c r="C4373" s="28" t="s">
        <v>1567</v>
      </c>
      <c r="D4373" s="28" t="s">
        <v>1556</v>
      </c>
      <c r="E4373" s="35"/>
      <c r="F4373" s="35"/>
      <c r="G4373" s="36"/>
    </row>
    <row r="4374" spans="1:7" hidden="1" x14ac:dyDescent="0.2">
      <c r="A4374" s="34" t="s">
        <v>1735</v>
      </c>
      <c r="B4374" s="28" t="s">
        <v>167</v>
      </c>
      <c r="C4374" s="28" t="s">
        <v>1613</v>
      </c>
      <c r="D4374" s="28" t="s">
        <v>1556</v>
      </c>
      <c r="E4374" s="35"/>
      <c r="F4374" s="35"/>
      <c r="G4374" s="36"/>
    </row>
    <row r="4375" spans="1:7" hidden="1" x14ac:dyDescent="0.2">
      <c r="A4375" s="34" t="s">
        <v>1736</v>
      </c>
      <c r="B4375" s="28" t="s">
        <v>167</v>
      </c>
      <c r="C4375" s="28" t="s">
        <v>1613</v>
      </c>
      <c r="D4375" s="28" t="s">
        <v>1556</v>
      </c>
      <c r="E4375" s="35"/>
      <c r="F4375" s="35"/>
      <c r="G4375" s="36"/>
    </row>
    <row r="4376" spans="1:7" hidden="1" x14ac:dyDescent="0.2">
      <c r="A4376" s="34" t="s">
        <v>1411</v>
      </c>
      <c r="B4376" s="28" t="s">
        <v>167</v>
      </c>
      <c r="C4376" s="28" t="s">
        <v>1613</v>
      </c>
      <c r="D4376" s="28" t="s">
        <v>1603</v>
      </c>
      <c r="E4376" s="35"/>
      <c r="F4376" s="35"/>
      <c r="G4376" s="36"/>
    </row>
    <row r="4377" spans="1:7" ht="112.5" hidden="1" customHeight="1" x14ac:dyDescent="0.2">
      <c r="A4377" s="34" t="s">
        <v>168</v>
      </c>
      <c r="B4377" s="28" t="s">
        <v>169</v>
      </c>
      <c r="C4377" s="28" t="s">
        <v>1556</v>
      </c>
      <c r="D4377" s="28" t="s">
        <v>1412</v>
      </c>
      <c r="E4377" s="35"/>
      <c r="F4377" s="35"/>
      <c r="G4377" s="36"/>
    </row>
    <row r="4378" spans="1:7" hidden="1" x14ac:dyDescent="0.2">
      <c r="A4378" s="34" t="s">
        <v>1566</v>
      </c>
      <c r="B4378" s="28" t="s">
        <v>169</v>
      </c>
      <c r="C4378" s="28" t="s">
        <v>1567</v>
      </c>
      <c r="D4378" s="28" t="s">
        <v>1556</v>
      </c>
      <c r="E4378" s="35"/>
      <c r="F4378" s="35"/>
      <c r="G4378" s="36"/>
    </row>
    <row r="4379" spans="1:7" hidden="1" x14ac:dyDescent="0.2">
      <c r="A4379" s="34" t="s">
        <v>1735</v>
      </c>
      <c r="B4379" s="28" t="s">
        <v>169</v>
      </c>
      <c r="C4379" s="28" t="s">
        <v>1613</v>
      </c>
      <c r="D4379" s="28" t="s">
        <v>1556</v>
      </c>
      <c r="E4379" s="35"/>
      <c r="F4379" s="35"/>
      <c r="G4379" s="36"/>
    </row>
    <row r="4380" spans="1:7" hidden="1" x14ac:dyDescent="0.2">
      <c r="A4380" s="34" t="s">
        <v>1736</v>
      </c>
      <c r="B4380" s="28" t="s">
        <v>169</v>
      </c>
      <c r="C4380" s="28" t="s">
        <v>1613</v>
      </c>
      <c r="D4380" s="28" t="s">
        <v>1556</v>
      </c>
      <c r="E4380" s="35"/>
      <c r="F4380" s="35"/>
      <c r="G4380" s="36"/>
    </row>
    <row r="4381" spans="1:7" hidden="1" x14ac:dyDescent="0.2">
      <c r="A4381" s="34" t="s">
        <v>1411</v>
      </c>
      <c r="B4381" s="28" t="s">
        <v>169</v>
      </c>
      <c r="C4381" s="28" t="s">
        <v>1613</v>
      </c>
      <c r="D4381" s="28" t="s">
        <v>1603</v>
      </c>
      <c r="E4381" s="35"/>
      <c r="F4381" s="35"/>
      <c r="G4381" s="36"/>
    </row>
    <row r="4382" spans="1:7" ht="178.5" hidden="1" x14ac:dyDescent="0.2">
      <c r="A4382" s="34" t="s">
        <v>170</v>
      </c>
      <c r="B4382" s="28" t="s">
        <v>171</v>
      </c>
      <c r="C4382" s="28" t="s">
        <v>1556</v>
      </c>
      <c r="D4382" s="28" t="s">
        <v>1412</v>
      </c>
      <c r="E4382" s="35"/>
      <c r="F4382" s="35"/>
      <c r="G4382" s="36"/>
    </row>
    <row r="4383" spans="1:7" hidden="1" x14ac:dyDescent="0.2">
      <c r="A4383" s="34" t="s">
        <v>1566</v>
      </c>
      <c r="B4383" s="28" t="s">
        <v>171</v>
      </c>
      <c r="C4383" s="28" t="s">
        <v>1567</v>
      </c>
      <c r="D4383" s="28" t="s">
        <v>1556</v>
      </c>
      <c r="E4383" s="35"/>
      <c r="F4383" s="35"/>
      <c r="G4383" s="36"/>
    </row>
    <row r="4384" spans="1:7" hidden="1" x14ac:dyDescent="0.2">
      <c r="A4384" s="34" t="s">
        <v>1735</v>
      </c>
      <c r="B4384" s="28" t="s">
        <v>171</v>
      </c>
      <c r="C4384" s="28" t="s">
        <v>1613</v>
      </c>
      <c r="D4384" s="28" t="s">
        <v>1556</v>
      </c>
      <c r="E4384" s="35"/>
      <c r="F4384" s="35"/>
      <c r="G4384" s="36"/>
    </row>
    <row r="4385" spans="1:7" hidden="1" x14ac:dyDescent="0.2">
      <c r="A4385" s="34" t="s">
        <v>1736</v>
      </c>
      <c r="B4385" s="28" t="s">
        <v>171</v>
      </c>
      <c r="C4385" s="28" t="s">
        <v>1613</v>
      </c>
      <c r="D4385" s="28" t="s">
        <v>1556</v>
      </c>
      <c r="E4385" s="35"/>
      <c r="F4385" s="35"/>
      <c r="G4385" s="36"/>
    </row>
    <row r="4386" spans="1:7" hidden="1" x14ac:dyDescent="0.2">
      <c r="A4386" s="34" t="s">
        <v>1411</v>
      </c>
      <c r="B4386" s="28" t="s">
        <v>171</v>
      </c>
      <c r="C4386" s="28" t="s">
        <v>1613</v>
      </c>
      <c r="D4386" s="28" t="s">
        <v>1603</v>
      </c>
      <c r="E4386" s="35"/>
      <c r="F4386" s="35"/>
      <c r="G4386" s="36"/>
    </row>
    <row r="4387" spans="1:7" ht="150" hidden="1" customHeight="1" x14ac:dyDescent="0.2">
      <c r="A4387" s="34" t="s">
        <v>172</v>
      </c>
      <c r="B4387" s="28" t="s">
        <v>173</v>
      </c>
      <c r="C4387" s="28" t="s">
        <v>1556</v>
      </c>
      <c r="D4387" s="28" t="s">
        <v>1412</v>
      </c>
      <c r="E4387" s="35"/>
      <c r="F4387" s="35"/>
      <c r="G4387" s="36"/>
    </row>
    <row r="4388" spans="1:7" hidden="1" x14ac:dyDescent="0.2">
      <c r="A4388" s="34" t="s">
        <v>1566</v>
      </c>
      <c r="B4388" s="28" t="s">
        <v>173</v>
      </c>
      <c r="C4388" s="28" t="s">
        <v>1567</v>
      </c>
      <c r="D4388" s="28" t="s">
        <v>1556</v>
      </c>
      <c r="E4388" s="35"/>
      <c r="F4388" s="35"/>
      <c r="G4388" s="36"/>
    </row>
    <row r="4389" spans="1:7" hidden="1" x14ac:dyDescent="0.2">
      <c r="A4389" s="34" t="s">
        <v>1735</v>
      </c>
      <c r="B4389" s="28" t="s">
        <v>173</v>
      </c>
      <c r="C4389" s="28" t="s">
        <v>1613</v>
      </c>
      <c r="D4389" s="28" t="s">
        <v>1556</v>
      </c>
      <c r="E4389" s="35"/>
      <c r="F4389" s="35"/>
      <c r="G4389" s="36"/>
    </row>
    <row r="4390" spans="1:7" hidden="1" x14ac:dyDescent="0.2">
      <c r="A4390" s="34" t="s">
        <v>1736</v>
      </c>
      <c r="B4390" s="28" t="s">
        <v>173</v>
      </c>
      <c r="C4390" s="28" t="s">
        <v>1613</v>
      </c>
      <c r="D4390" s="28" t="s">
        <v>1556</v>
      </c>
      <c r="E4390" s="35"/>
      <c r="F4390" s="35"/>
      <c r="G4390" s="36"/>
    </row>
    <row r="4391" spans="1:7" hidden="1" x14ac:dyDescent="0.2">
      <c r="A4391" s="34" t="s">
        <v>1411</v>
      </c>
      <c r="B4391" s="28" t="s">
        <v>173</v>
      </c>
      <c r="C4391" s="28" t="s">
        <v>1613</v>
      </c>
      <c r="D4391" s="28" t="s">
        <v>1603</v>
      </c>
      <c r="E4391" s="35"/>
      <c r="F4391" s="35"/>
      <c r="G4391" s="36"/>
    </row>
    <row r="4392" spans="1:7" ht="127.5" hidden="1" customHeight="1" x14ac:dyDescent="0.2">
      <c r="A4392" s="34" t="s">
        <v>279</v>
      </c>
      <c r="B4392" s="28" t="s">
        <v>280</v>
      </c>
      <c r="C4392" s="28" t="s">
        <v>1556</v>
      </c>
      <c r="D4392" s="28" t="s">
        <v>1412</v>
      </c>
      <c r="E4392" s="35"/>
      <c r="F4392" s="35"/>
      <c r="G4392" s="36"/>
    </row>
    <row r="4393" spans="1:7" hidden="1" x14ac:dyDescent="0.2">
      <c r="A4393" s="34" t="s">
        <v>1566</v>
      </c>
      <c r="B4393" s="28" t="s">
        <v>280</v>
      </c>
      <c r="C4393" s="28" t="s">
        <v>1567</v>
      </c>
      <c r="D4393" s="28" t="s">
        <v>1556</v>
      </c>
      <c r="E4393" s="35"/>
      <c r="F4393" s="35"/>
      <c r="G4393" s="36"/>
    </row>
    <row r="4394" spans="1:7" hidden="1" x14ac:dyDescent="0.2">
      <c r="A4394" s="34" t="s">
        <v>1735</v>
      </c>
      <c r="B4394" s="28" t="s">
        <v>280</v>
      </c>
      <c r="C4394" s="28" t="s">
        <v>1613</v>
      </c>
      <c r="D4394" s="28" t="s">
        <v>1556</v>
      </c>
      <c r="E4394" s="35"/>
      <c r="F4394" s="35"/>
      <c r="G4394" s="36"/>
    </row>
    <row r="4395" spans="1:7" hidden="1" x14ac:dyDescent="0.2">
      <c r="A4395" s="34" t="s">
        <v>1736</v>
      </c>
      <c r="B4395" s="28" t="s">
        <v>280</v>
      </c>
      <c r="C4395" s="28" t="s">
        <v>1613</v>
      </c>
      <c r="D4395" s="28" t="s">
        <v>1556</v>
      </c>
      <c r="E4395" s="35"/>
      <c r="F4395" s="35"/>
      <c r="G4395" s="36"/>
    </row>
    <row r="4396" spans="1:7" hidden="1" x14ac:dyDescent="0.2">
      <c r="A4396" s="34" t="s">
        <v>1411</v>
      </c>
      <c r="B4396" s="28" t="s">
        <v>280</v>
      </c>
      <c r="C4396" s="28" t="s">
        <v>1613</v>
      </c>
      <c r="D4396" s="28" t="s">
        <v>1603</v>
      </c>
      <c r="E4396" s="35"/>
      <c r="F4396" s="35"/>
      <c r="G4396" s="36"/>
    </row>
    <row r="4397" spans="1:7" ht="147.75" hidden="1" customHeight="1" x14ac:dyDescent="0.2">
      <c r="A4397" s="34" t="s">
        <v>281</v>
      </c>
      <c r="B4397" s="28" t="s">
        <v>282</v>
      </c>
      <c r="C4397" s="28" t="s">
        <v>1556</v>
      </c>
      <c r="D4397" s="28" t="s">
        <v>1412</v>
      </c>
      <c r="E4397" s="35"/>
      <c r="F4397" s="35"/>
      <c r="G4397" s="36"/>
    </row>
    <row r="4398" spans="1:7" hidden="1" x14ac:dyDescent="0.2">
      <c r="A4398" s="34" t="s">
        <v>1566</v>
      </c>
      <c r="B4398" s="28" t="s">
        <v>282</v>
      </c>
      <c r="C4398" s="28" t="s">
        <v>1567</v>
      </c>
      <c r="D4398" s="28" t="s">
        <v>1556</v>
      </c>
      <c r="E4398" s="35"/>
      <c r="F4398" s="35"/>
      <c r="G4398" s="36"/>
    </row>
    <row r="4399" spans="1:7" hidden="1" x14ac:dyDescent="0.2">
      <c r="A4399" s="34" t="s">
        <v>1735</v>
      </c>
      <c r="B4399" s="28" t="s">
        <v>282</v>
      </c>
      <c r="C4399" s="28" t="s">
        <v>1613</v>
      </c>
      <c r="D4399" s="28" t="s">
        <v>1556</v>
      </c>
      <c r="E4399" s="35"/>
      <c r="F4399" s="35"/>
      <c r="G4399" s="36"/>
    </row>
    <row r="4400" spans="1:7" hidden="1" x14ac:dyDescent="0.2">
      <c r="A4400" s="34" t="s">
        <v>1736</v>
      </c>
      <c r="B4400" s="28" t="s">
        <v>282</v>
      </c>
      <c r="C4400" s="28" t="s">
        <v>1613</v>
      </c>
      <c r="D4400" s="28" t="s">
        <v>1556</v>
      </c>
      <c r="E4400" s="35"/>
      <c r="F4400" s="35"/>
      <c r="G4400" s="36"/>
    </row>
    <row r="4401" spans="1:7" hidden="1" x14ac:dyDescent="0.2">
      <c r="A4401" s="34" t="s">
        <v>1411</v>
      </c>
      <c r="B4401" s="28" t="s">
        <v>282</v>
      </c>
      <c r="C4401" s="28" t="s">
        <v>1613</v>
      </c>
      <c r="D4401" s="28" t="s">
        <v>1603</v>
      </c>
      <c r="E4401" s="35"/>
      <c r="F4401" s="35"/>
      <c r="G4401" s="36"/>
    </row>
    <row r="4402" spans="1:7" ht="147.75" hidden="1" customHeight="1" x14ac:dyDescent="0.2">
      <c r="A4402" s="34" t="s">
        <v>283</v>
      </c>
      <c r="B4402" s="28" t="s">
        <v>284</v>
      </c>
      <c r="C4402" s="28" t="s">
        <v>1556</v>
      </c>
      <c r="D4402" s="28" t="s">
        <v>1412</v>
      </c>
      <c r="E4402" s="35"/>
      <c r="F4402" s="35"/>
      <c r="G4402" s="36"/>
    </row>
    <row r="4403" spans="1:7" hidden="1" x14ac:dyDescent="0.2">
      <c r="A4403" s="34" t="s">
        <v>1566</v>
      </c>
      <c r="B4403" s="28" t="s">
        <v>284</v>
      </c>
      <c r="C4403" s="28" t="s">
        <v>1567</v>
      </c>
      <c r="D4403" s="28" t="s">
        <v>1556</v>
      </c>
      <c r="E4403" s="35"/>
      <c r="F4403" s="35"/>
      <c r="G4403" s="36"/>
    </row>
    <row r="4404" spans="1:7" hidden="1" x14ac:dyDescent="0.2">
      <c r="A4404" s="34" t="s">
        <v>1735</v>
      </c>
      <c r="B4404" s="28" t="s">
        <v>284</v>
      </c>
      <c r="C4404" s="28" t="s">
        <v>1613</v>
      </c>
      <c r="D4404" s="28" t="s">
        <v>1556</v>
      </c>
      <c r="E4404" s="35"/>
      <c r="F4404" s="35"/>
      <c r="G4404" s="36"/>
    </row>
    <row r="4405" spans="1:7" hidden="1" x14ac:dyDescent="0.2">
      <c r="A4405" s="34" t="s">
        <v>1736</v>
      </c>
      <c r="B4405" s="28" t="s">
        <v>284</v>
      </c>
      <c r="C4405" s="28" t="s">
        <v>1613</v>
      </c>
      <c r="D4405" s="28" t="s">
        <v>1556</v>
      </c>
      <c r="E4405" s="35"/>
      <c r="F4405" s="35"/>
      <c r="G4405" s="36"/>
    </row>
    <row r="4406" spans="1:7" hidden="1" x14ac:dyDescent="0.2">
      <c r="A4406" s="34" t="s">
        <v>1411</v>
      </c>
      <c r="B4406" s="28" t="s">
        <v>284</v>
      </c>
      <c r="C4406" s="28" t="s">
        <v>1613</v>
      </c>
      <c r="D4406" s="28" t="s">
        <v>1603</v>
      </c>
      <c r="E4406" s="35"/>
      <c r="F4406" s="35"/>
      <c r="G4406" s="36"/>
    </row>
    <row r="4407" spans="1:7" ht="108" hidden="1" customHeight="1" x14ac:dyDescent="0.2">
      <c r="A4407" s="34" t="s">
        <v>18</v>
      </c>
      <c r="B4407" s="28" t="s">
        <v>19</v>
      </c>
      <c r="C4407" s="28" t="s">
        <v>1556</v>
      </c>
      <c r="D4407" s="28" t="s">
        <v>1412</v>
      </c>
      <c r="E4407" s="35"/>
      <c r="F4407" s="35"/>
      <c r="G4407" s="36"/>
    </row>
    <row r="4408" spans="1:7" hidden="1" x14ac:dyDescent="0.2">
      <c r="A4408" s="34" t="s">
        <v>1566</v>
      </c>
      <c r="B4408" s="28" t="s">
        <v>19</v>
      </c>
      <c r="C4408" s="28" t="s">
        <v>1567</v>
      </c>
      <c r="D4408" s="28" t="s">
        <v>1556</v>
      </c>
      <c r="E4408" s="35"/>
      <c r="F4408" s="35"/>
      <c r="G4408" s="36"/>
    </row>
    <row r="4409" spans="1:7" hidden="1" x14ac:dyDescent="0.2">
      <c r="A4409" s="34" t="s">
        <v>1735</v>
      </c>
      <c r="B4409" s="28" t="s">
        <v>19</v>
      </c>
      <c r="C4409" s="28" t="s">
        <v>1613</v>
      </c>
      <c r="D4409" s="28" t="s">
        <v>1556</v>
      </c>
      <c r="E4409" s="35"/>
      <c r="F4409" s="35"/>
      <c r="G4409" s="36"/>
    </row>
    <row r="4410" spans="1:7" hidden="1" x14ac:dyDescent="0.2">
      <c r="A4410" s="34" t="s">
        <v>1755</v>
      </c>
      <c r="B4410" s="28" t="s">
        <v>19</v>
      </c>
      <c r="C4410" s="28" t="s">
        <v>1613</v>
      </c>
      <c r="D4410" s="28" t="s">
        <v>1556</v>
      </c>
      <c r="E4410" s="35"/>
      <c r="F4410" s="35"/>
      <c r="G4410" s="36"/>
    </row>
    <row r="4411" spans="1:7" hidden="1" x14ac:dyDescent="0.2">
      <c r="A4411" s="34" t="s">
        <v>1419</v>
      </c>
      <c r="B4411" s="28" t="s">
        <v>19</v>
      </c>
      <c r="C4411" s="28" t="s">
        <v>1613</v>
      </c>
      <c r="D4411" s="28" t="s">
        <v>1756</v>
      </c>
      <c r="E4411" s="35"/>
      <c r="F4411" s="35"/>
      <c r="G4411" s="36"/>
    </row>
    <row r="4412" spans="1:7" ht="124.5" hidden="1" customHeight="1" x14ac:dyDescent="0.2">
      <c r="A4412" s="34" t="s">
        <v>20</v>
      </c>
      <c r="B4412" s="28" t="s">
        <v>21</v>
      </c>
      <c r="C4412" s="28" t="s">
        <v>1556</v>
      </c>
      <c r="D4412" s="28" t="s">
        <v>1420</v>
      </c>
      <c r="E4412" s="35"/>
      <c r="F4412" s="35"/>
      <c r="G4412" s="36"/>
    </row>
    <row r="4413" spans="1:7" hidden="1" x14ac:dyDescent="0.2">
      <c r="A4413" s="34" t="s">
        <v>1566</v>
      </c>
      <c r="B4413" s="28" t="s">
        <v>21</v>
      </c>
      <c r="C4413" s="28" t="s">
        <v>1567</v>
      </c>
      <c r="D4413" s="28" t="s">
        <v>1556</v>
      </c>
      <c r="E4413" s="35"/>
      <c r="F4413" s="35"/>
      <c r="G4413" s="36"/>
    </row>
    <row r="4414" spans="1:7" hidden="1" x14ac:dyDescent="0.2">
      <c r="A4414" s="34" t="s">
        <v>1735</v>
      </c>
      <c r="B4414" s="28" t="s">
        <v>21</v>
      </c>
      <c r="C4414" s="28" t="s">
        <v>1613</v>
      </c>
      <c r="D4414" s="28" t="s">
        <v>1556</v>
      </c>
      <c r="E4414" s="35"/>
      <c r="F4414" s="35"/>
      <c r="G4414" s="36"/>
    </row>
    <row r="4415" spans="1:7" hidden="1" x14ac:dyDescent="0.2">
      <c r="A4415" s="34" t="s">
        <v>1736</v>
      </c>
      <c r="B4415" s="28" t="s">
        <v>21</v>
      </c>
      <c r="C4415" s="28" t="s">
        <v>1613</v>
      </c>
      <c r="D4415" s="28" t="s">
        <v>1556</v>
      </c>
      <c r="E4415" s="35"/>
      <c r="F4415" s="35"/>
      <c r="G4415" s="36"/>
    </row>
    <row r="4416" spans="1:7" hidden="1" x14ac:dyDescent="0.2">
      <c r="A4416" s="34" t="s">
        <v>1411</v>
      </c>
      <c r="B4416" s="28" t="s">
        <v>21</v>
      </c>
      <c r="C4416" s="28" t="s">
        <v>1613</v>
      </c>
      <c r="D4416" s="28" t="s">
        <v>1603</v>
      </c>
      <c r="E4416" s="35"/>
      <c r="F4416" s="35"/>
      <c r="G4416" s="36"/>
    </row>
    <row r="4417" spans="1:7" ht="147.75" hidden="1" customHeight="1" x14ac:dyDescent="0.2">
      <c r="A4417" s="34" t="s">
        <v>22</v>
      </c>
      <c r="B4417" s="28" t="s">
        <v>23</v>
      </c>
      <c r="C4417" s="28" t="s">
        <v>1556</v>
      </c>
      <c r="D4417" s="28" t="s">
        <v>1412</v>
      </c>
      <c r="E4417" s="35"/>
      <c r="F4417" s="35"/>
      <c r="G4417" s="36"/>
    </row>
    <row r="4418" spans="1:7" hidden="1" x14ac:dyDescent="0.2">
      <c r="A4418" s="34" t="s">
        <v>1566</v>
      </c>
      <c r="B4418" s="28" t="s">
        <v>23</v>
      </c>
      <c r="C4418" s="28" t="s">
        <v>1567</v>
      </c>
      <c r="D4418" s="28" t="s">
        <v>1556</v>
      </c>
      <c r="E4418" s="35"/>
      <c r="F4418" s="35"/>
      <c r="G4418" s="36"/>
    </row>
    <row r="4419" spans="1:7" hidden="1" x14ac:dyDescent="0.2">
      <c r="A4419" s="34" t="s">
        <v>1735</v>
      </c>
      <c r="B4419" s="28" t="s">
        <v>23</v>
      </c>
      <c r="C4419" s="28" t="s">
        <v>1613</v>
      </c>
      <c r="D4419" s="28" t="s">
        <v>1556</v>
      </c>
      <c r="E4419" s="35"/>
      <c r="F4419" s="35"/>
      <c r="G4419" s="36"/>
    </row>
    <row r="4420" spans="1:7" hidden="1" x14ac:dyDescent="0.2">
      <c r="A4420" s="34" t="s">
        <v>1736</v>
      </c>
      <c r="B4420" s="28" t="s">
        <v>23</v>
      </c>
      <c r="C4420" s="28" t="s">
        <v>1613</v>
      </c>
      <c r="D4420" s="28" t="s">
        <v>1556</v>
      </c>
      <c r="E4420" s="35"/>
      <c r="F4420" s="35"/>
      <c r="G4420" s="36"/>
    </row>
    <row r="4421" spans="1:7" hidden="1" x14ac:dyDescent="0.2">
      <c r="A4421" s="34" t="s">
        <v>1411</v>
      </c>
      <c r="B4421" s="28" t="s">
        <v>23</v>
      </c>
      <c r="C4421" s="28" t="s">
        <v>1613</v>
      </c>
      <c r="D4421" s="28" t="s">
        <v>1603</v>
      </c>
      <c r="E4421" s="35"/>
      <c r="F4421" s="35"/>
      <c r="G4421" s="36"/>
    </row>
    <row r="4422" spans="1:7" ht="134.25" hidden="1" customHeight="1" x14ac:dyDescent="0.2">
      <c r="A4422" s="34" t="s">
        <v>379</v>
      </c>
      <c r="B4422" s="28" t="s">
        <v>380</v>
      </c>
      <c r="C4422" s="28" t="s">
        <v>1556</v>
      </c>
      <c r="D4422" s="28" t="s">
        <v>1412</v>
      </c>
      <c r="E4422" s="35"/>
      <c r="F4422" s="35"/>
      <c r="G4422" s="36"/>
    </row>
    <row r="4423" spans="1:7" hidden="1" x14ac:dyDescent="0.2">
      <c r="A4423" s="34" t="s">
        <v>1566</v>
      </c>
      <c r="B4423" s="28" t="s">
        <v>380</v>
      </c>
      <c r="C4423" s="28" t="s">
        <v>1567</v>
      </c>
      <c r="D4423" s="28" t="s">
        <v>1556</v>
      </c>
      <c r="E4423" s="35"/>
      <c r="F4423" s="35"/>
      <c r="G4423" s="36"/>
    </row>
    <row r="4424" spans="1:7" hidden="1" x14ac:dyDescent="0.2">
      <c r="A4424" s="34" t="s">
        <v>1735</v>
      </c>
      <c r="B4424" s="28" t="s">
        <v>380</v>
      </c>
      <c r="C4424" s="28" t="s">
        <v>1613</v>
      </c>
      <c r="D4424" s="28" t="s">
        <v>1556</v>
      </c>
      <c r="E4424" s="35"/>
      <c r="F4424" s="35"/>
      <c r="G4424" s="36"/>
    </row>
    <row r="4425" spans="1:7" hidden="1" x14ac:dyDescent="0.2">
      <c r="A4425" s="34" t="s">
        <v>1736</v>
      </c>
      <c r="B4425" s="28" t="s">
        <v>380</v>
      </c>
      <c r="C4425" s="28" t="s">
        <v>1613</v>
      </c>
      <c r="D4425" s="28" t="s">
        <v>1556</v>
      </c>
      <c r="E4425" s="35"/>
      <c r="F4425" s="35"/>
      <c r="G4425" s="36"/>
    </row>
    <row r="4426" spans="1:7" hidden="1" x14ac:dyDescent="0.2">
      <c r="A4426" s="34" t="s">
        <v>1411</v>
      </c>
      <c r="B4426" s="28" t="s">
        <v>380</v>
      </c>
      <c r="C4426" s="28" t="s">
        <v>1613</v>
      </c>
      <c r="D4426" s="28" t="s">
        <v>1603</v>
      </c>
      <c r="E4426" s="35"/>
      <c r="F4426" s="35"/>
      <c r="G4426" s="36"/>
    </row>
    <row r="4427" spans="1:7" ht="229.5" hidden="1" x14ac:dyDescent="0.2">
      <c r="A4427" s="34" t="s">
        <v>381</v>
      </c>
      <c r="B4427" s="28" t="s">
        <v>382</v>
      </c>
      <c r="C4427" s="28" t="s">
        <v>1556</v>
      </c>
      <c r="D4427" s="28" t="s">
        <v>1412</v>
      </c>
      <c r="E4427" s="35"/>
      <c r="F4427" s="35"/>
      <c r="G4427" s="36"/>
    </row>
    <row r="4428" spans="1:7" hidden="1" x14ac:dyDescent="0.2">
      <c r="A4428" s="34" t="s">
        <v>1566</v>
      </c>
      <c r="B4428" s="28" t="s">
        <v>382</v>
      </c>
      <c r="C4428" s="28" t="s">
        <v>1567</v>
      </c>
      <c r="D4428" s="28" t="s">
        <v>1556</v>
      </c>
      <c r="E4428" s="35"/>
      <c r="F4428" s="35"/>
      <c r="G4428" s="36"/>
    </row>
    <row r="4429" spans="1:7" hidden="1" x14ac:dyDescent="0.2">
      <c r="A4429" s="34" t="s">
        <v>1735</v>
      </c>
      <c r="B4429" s="28" t="s">
        <v>382</v>
      </c>
      <c r="C4429" s="28" t="s">
        <v>1613</v>
      </c>
      <c r="D4429" s="28" t="s">
        <v>1556</v>
      </c>
      <c r="E4429" s="35"/>
      <c r="F4429" s="35"/>
      <c r="G4429" s="36"/>
    </row>
    <row r="4430" spans="1:7" hidden="1" x14ac:dyDescent="0.2">
      <c r="A4430" s="34" t="s">
        <v>1736</v>
      </c>
      <c r="B4430" s="28" t="s">
        <v>382</v>
      </c>
      <c r="C4430" s="28" t="s">
        <v>1613</v>
      </c>
      <c r="D4430" s="28" t="s">
        <v>1556</v>
      </c>
      <c r="E4430" s="35"/>
      <c r="F4430" s="35"/>
      <c r="G4430" s="36"/>
    </row>
    <row r="4431" spans="1:7" hidden="1" x14ac:dyDescent="0.2">
      <c r="A4431" s="34" t="s">
        <v>1411</v>
      </c>
      <c r="B4431" s="28" t="s">
        <v>382</v>
      </c>
      <c r="C4431" s="28" t="s">
        <v>1613</v>
      </c>
      <c r="D4431" s="28" t="s">
        <v>1603</v>
      </c>
      <c r="E4431" s="35"/>
      <c r="F4431" s="35"/>
      <c r="G4431" s="36"/>
    </row>
    <row r="4432" spans="1:7" ht="135" hidden="1" customHeight="1" x14ac:dyDescent="0.2">
      <c r="A4432" s="34" t="s">
        <v>383</v>
      </c>
      <c r="B4432" s="28" t="s">
        <v>384</v>
      </c>
      <c r="C4432" s="28" t="s">
        <v>1556</v>
      </c>
      <c r="D4432" s="28" t="s">
        <v>1412</v>
      </c>
      <c r="E4432" s="35"/>
      <c r="F4432" s="35"/>
      <c r="G4432" s="36"/>
    </row>
    <row r="4433" spans="1:7" hidden="1" x14ac:dyDescent="0.2">
      <c r="A4433" s="34" t="s">
        <v>1566</v>
      </c>
      <c r="B4433" s="28" t="s">
        <v>384</v>
      </c>
      <c r="C4433" s="28" t="s">
        <v>1567</v>
      </c>
      <c r="D4433" s="28" t="s">
        <v>1556</v>
      </c>
      <c r="E4433" s="35"/>
      <c r="F4433" s="35"/>
      <c r="G4433" s="36"/>
    </row>
    <row r="4434" spans="1:7" hidden="1" x14ac:dyDescent="0.2">
      <c r="A4434" s="34" t="s">
        <v>1735</v>
      </c>
      <c r="B4434" s="28" t="s">
        <v>384</v>
      </c>
      <c r="C4434" s="28" t="s">
        <v>1613</v>
      </c>
      <c r="D4434" s="28" t="s">
        <v>1556</v>
      </c>
      <c r="E4434" s="35"/>
      <c r="F4434" s="35"/>
      <c r="G4434" s="36"/>
    </row>
    <row r="4435" spans="1:7" hidden="1" x14ac:dyDescent="0.2">
      <c r="A4435" s="34" t="s">
        <v>1736</v>
      </c>
      <c r="B4435" s="28" t="s">
        <v>384</v>
      </c>
      <c r="C4435" s="28" t="s">
        <v>1613</v>
      </c>
      <c r="D4435" s="28" t="s">
        <v>1556</v>
      </c>
      <c r="E4435" s="35"/>
      <c r="F4435" s="35"/>
      <c r="G4435" s="36"/>
    </row>
    <row r="4436" spans="1:7" hidden="1" x14ac:dyDescent="0.2">
      <c r="A4436" s="34" t="s">
        <v>1411</v>
      </c>
      <c r="B4436" s="28" t="s">
        <v>384</v>
      </c>
      <c r="C4436" s="28" t="s">
        <v>1613</v>
      </c>
      <c r="D4436" s="28" t="s">
        <v>1603</v>
      </c>
      <c r="E4436" s="35"/>
      <c r="F4436" s="35"/>
      <c r="G4436" s="36"/>
    </row>
    <row r="4437" spans="1:7" ht="204" hidden="1" x14ac:dyDescent="0.2">
      <c r="A4437" s="34" t="s">
        <v>385</v>
      </c>
      <c r="B4437" s="28" t="s">
        <v>386</v>
      </c>
      <c r="C4437" s="28" t="s">
        <v>1556</v>
      </c>
      <c r="D4437" s="28" t="s">
        <v>1412</v>
      </c>
      <c r="E4437" s="35"/>
      <c r="F4437" s="35"/>
      <c r="G4437" s="36"/>
    </row>
    <row r="4438" spans="1:7" hidden="1" x14ac:dyDescent="0.2">
      <c r="A4438" s="34" t="s">
        <v>1566</v>
      </c>
      <c r="B4438" s="28" t="s">
        <v>386</v>
      </c>
      <c r="C4438" s="28" t="s">
        <v>1567</v>
      </c>
      <c r="D4438" s="28" t="s">
        <v>1556</v>
      </c>
      <c r="E4438" s="35"/>
      <c r="F4438" s="35"/>
      <c r="G4438" s="36"/>
    </row>
    <row r="4439" spans="1:7" hidden="1" x14ac:dyDescent="0.2">
      <c r="A4439" s="34" t="s">
        <v>1735</v>
      </c>
      <c r="B4439" s="28" t="s">
        <v>386</v>
      </c>
      <c r="C4439" s="28" t="s">
        <v>1613</v>
      </c>
      <c r="D4439" s="28" t="s">
        <v>1556</v>
      </c>
      <c r="E4439" s="35"/>
      <c r="F4439" s="35"/>
      <c r="G4439" s="36"/>
    </row>
    <row r="4440" spans="1:7" hidden="1" x14ac:dyDescent="0.2">
      <c r="A4440" s="34" t="s">
        <v>1736</v>
      </c>
      <c r="B4440" s="28" t="s">
        <v>386</v>
      </c>
      <c r="C4440" s="28" t="s">
        <v>1613</v>
      </c>
      <c r="D4440" s="28" t="s">
        <v>1556</v>
      </c>
      <c r="E4440" s="35"/>
      <c r="F4440" s="35"/>
      <c r="G4440" s="36"/>
    </row>
    <row r="4441" spans="1:7" hidden="1" x14ac:dyDescent="0.2">
      <c r="A4441" s="34" t="s">
        <v>1411</v>
      </c>
      <c r="B4441" s="28" t="s">
        <v>386</v>
      </c>
      <c r="C4441" s="28" t="s">
        <v>1613</v>
      </c>
      <c r="D4441" s="28" t="s">
        <v>1603</v>
      </c>
      <c r="E4441" s="35"/>
      <c r="F4441" s="35"/>
      <c r="G4441" s="36"/>
    </row>
    <row r="4442" spans="1:7" ht="135.75" hidden="1" customHeight="1" x14ac:dyDescent="0.2">
      <c r="A4442" s="34" t="s">
        <v>387</v>
      </c>
      <c r="B4442" s="28" t="s">
        <v>388</v>
      </c>
      <c r="C4442" s="28" t="s">
        <v>1556</v>
      </c>
      <c r="D4442" s="28" t="s">
        <v>1412</v>
      </c>
      <c r="E4442" s="35"/>
      <c r="F4442" s="35"/>
      <c r="G4442" s="36"/>
    </row>
    <row r="4443" spans="1:7" hidden="1" x14ac:dyDescent="0.2">
      <c r="A4443" s="34" t="s">
        <v>1566</v>
      </c>
      <c r="B4443" s="28" t="s">
        <v>388</v>
      </c>
      <c r="C4443" s="28" t="s">
        <v>1567</v>
      </c>
      <c r="D4443" s="28" t="s">
        <v>1556</v>
      </c>
      <c r="E4443" s="35"/>
      <c r="F4443" s="35"/>
      <c r="G4443" s="36"/>
    </row>
    <row r="4444" spans="1:7" hidden="1" x14ac:dyDescent="0.2">
      <c r="A4444" s="34" t="s">
        <v>1735</v>
      </c>
      <c r="B4444" s="28" t="s">
        <v>388</v>
      </c>
      <c r="C4444" s="28" t="s">
        <v>1613</v>
      </c>
      <c r="D4444" s="28" t="s">
        <v>1556</v>
      </c>
      <c r="E4444" s="35"/>
      <c r="F4444" s="35"/>
      <c r="G4444" s="36"/>
    </row>
    <row r="4445" spans="1:7" hidden="1" x14ac:dyDescent="0.2">
      <c r="A4445" s="34" t="s">
        <v>1736</v>
      </c>
      <c r="B4445" s="28" t="s">
        <v>388</v>
      </c>
      <c r="C4445" s="28" t="s">
        <v>1613</v>
      </c>
      <c r="D4445" s="28" t="s">
        <v>1556</v>
      </c>
      <c r="E4445" s="35"/>
      <c r="F4445" s="35"/>
      <c r="G4445" s="36"/>
    </row>
    <row r="4446" spans="1:7" hidden="1" x14ac:dyDescent="0.2">
      <c r="A4446" s="34" t="s">
        <v>1411</v>
      </c>
      <c r="B4446" s="28" t="s">
        <v>388</v>
      </c>
      <c r="C4446" s="28" t="s">
        <v>1613</v>
      </c>
      <c r="D4446" s="28" t="s">
        <v>1603</v>
      </c>
      <c r="E4446" s="35"/>
      <c r="F4446" s="35"/>
      <c r="G4446" s="36"/>
    </row>
    <row r="4447" spans="1:7" ht="134.25" hidden="1" customHeight="1" x14ac:dyDescent="0.2">
      <c r="A4447" s="34" t="s">
        <v>389</v>
      </c>
      <c r="B4447" s="28" t="s">
        <v>390</v>
      </c>
      <c r="C4447" s="28" t="s">
        <v>1556</v>
      </c>
      <c r="D4447" s="28" t="s">
        <v>1412</v>
      </c>
      <c r="E4447" s="35"/>
      <c r="F4447" s="35"/>
      <c r="G4447" s="36"/>
    </row>
    <row r="4448" spans="1:7" hidden="1" x14ac:dyDescent="0.2">
      <c r="A4448" s="34" t="s">
        <v>1566</v>
      </c>
      <c r="B4448" s="28" t="s">
        <v>390</v>
      </c>
      <c r="C4448" s="28" t="s">
        <v>1567</v>
      </c>
      <c r="D4448" s="28" t="s">
        <v>1556</v>
      </c>
      <c r="E4448" s="35"/>
      <c r="F4448" s="35"/>
      <c r="G4448" s="36"/>
    </row>
    <row r="4449" spans="1:7" hidden="1" x14ac:dyDescent="0.2">
      <c r="A4449" s="34" t="s">
        <v>1735</v>
      </c>
      <c r="B4449" s="28" t="s">
        <v>390</v>
      </c>
      <c r="C4449" s="28" t="s">
        <v>1613</v>
      </c>
      <c r="D4449" s="28" t="s">
        <v>1556</v>
      </c>
      <c r="E4449" s="35"/>
      <c r="F4449" s="35"/>
      <c r="G4449" s="36"/>
    </row>
    <row r="4450" spans="1:7" hidden="1" x14ac:dyDescent="0.2">
      <c r="A4450" s="34" t="s">
        <v>1736</v>
      </c>
      <c r="B4450" s="28" t="s">
        <v>390</v>
      </c>
      <c r="C4450" s="28" t="s">
        <v>1613</v>
      </c>
      <c r="D4450" s="28" t="s">
        <v>1556</v>
      </c>
      <c r="E4450" s="35"/>
      <c r="F4450" s="35"/>
      <c r="G4450" s="36"/>
    </row>
    <row r="4451" spans="1:7" hidden="1" x14ac:dyDescent="0.2">
      <c r="A4451" s="34" t="s">
        <v>1411</v>
      </c>
      <c r="B4451" s="28" t="s">
        <v>390</v>
      </c>
      <c r="C4451" s="28" t="s">
        <v>1613</v>
      </c>
      <c r="D4451" s="28" t="s">
        <v>1603</v>
      </c>
      <c r="E4451" s="35"/>
      <c r="F4451" s="35"/>
      <c r="G4451" s="36"/>
    </row>
    <row r="4452" spans="1:7" ht="122.25" hidden="1" customHeight="1" x14ac:dyDescent="0.2">
      <c r="A4452" s="34" t="s">
        <v>391</v>
      </c>
      <c r="B4452" s="28" t="s">
        <v>392</v>
      </c>
      <c r="C4452" s="28" t="s">
        <v>1556</v>
      </c>
      <c r="D4452" s="28" t="s">
        <v>1412</v>
      </c>
      <c r="E4452" s="35"/>
      <c r="F4452" s="35"/>
      <c r="G4452" s="36"/>
    </row>
    <row r="4453" spans="1:7" hidden="1" x14ac:dyDescent="0.2">
      <c r="A4453" s="34" t="s">
        <v>1566</v>
      </c>
      <c r="B4453" s="28" t="s">
        <v>392</v>
      </c>
      <c r="C4453" s="28" t="s">
        <v>1567</v>
      </c>
      <c r="D4453" s="28" t="s">
        <v>1556</v>
      </c>
      <c r="E4453" s="35"/>
      <c r="F4453" s="35"/>
      <c r="G4453" s="36"/>
    </row>
    <row r="4454" spans="1:7" hidden="1" x14ac:dyDescent="0.2">
      <c r="A4454" s="34" t="s">
        <v>1735</v>
      </c>
      <c r="B4454" s="28" t="s">
        <v>392</v>
      </c>
      <c r="C4454" s="28" t="s">
        <v>1613</v>
      </c>
      <c r="D4454" s="28" t="s">
        <v>1556</v>
      </c>
      <c r="E4454" s="35"/>
      <c r="F4454" s="35"/>
      <c r="G4454" s="36"/>
    </row>
    <row r="4455" spans="1:7" hidden="1" x14ac:dyDescent="0.2">
      <c r="A4455" s="34" t="s">
        <v>1736</v>
      </c>
      <c r="B4455" s="28" t="s">
        <v>392</v>
      </c>
      <c r="C4455" s="28" t="s">
        <v>1613</v>
      </c>
      <c r="D4455" s="28" t="s">
        <v>1556</v>
      </c>
      <c r="E4455" s="35"/>
      <c r="F4455" s="35"/>
      <c r="G4455" s="36"/>
    </row>
    <row r="4456" spans="1:7" hidden="1" x14ac:dyDescent="0.2">
      <c r="A4456" s="34" t="s">
        <v>1411</v>
      </c>
      <c r="B4456" s="28" t="s">
        <v>392</v>
      </c>
      <c r="C4456" s="28" t="s">
        <v>1613</v>
      </c>
      <c r="D4456" s="28" t="s">
        <v>1603</v>
      </c>
      <c r="E4456" s="35"/>
      <c r="F4456" s="35"/>
      <c r="G4456" s="36"/>
    </row>
    <row r="4457" spans="1:7" ht="229.5" hidden="1" x14ac:dyDescent="0.2">
      <c r="A4457" s="34" t="s">
        <v>393</v>
      </c>
      <c r="B4457" s="28" t="s">
        <v>394</v>
      </c>
      <c r="C4457" s="28" t="s">
        <v>1556</v>
      </c>
      <c r="D4457" s="28" t="s">
        <v>1412</v>
      </c>
      <c r="E4457" s="35"/>
      <c r="F4457" s="35"/>
      <c r="G4457" s="36"/>
    </row>
    <row r="4458" spans="1:7" hidden="1" x14ac:dyDescent="0.2">
      <c r="A4458" s="34" t="s">
        <v>1566</v>
      </c>
      <c r="B4458" s="28" t="s">
        <v>394</v>
      </c>
      <c r="C4458" s="28" t="s">
        <v>1567</v>
      </c>
      <c r="D4458" s="28" t="s">
        <v>1556</v>
      </c>
      <c r="E4458" s="35"/>
      <c r="F4458" s="35"/>
      <c r="G4458" s="36"/>
    </row>
    <row r="4459" spans="1:7" hidden="1" x14ac:dyDescent="0.2">
      <c r="A4459" s="34" t="s">
        <v>1735</v>
      </c>
      <c r="B4459" s="28" t="s">
        <v>394</v>
      </c>
      <c r="C4459" s="28" t="s">
        <v>1613</v>
      </c>
      <c r="D4459" s="28" t="s">
        <v>1556</v>
      </c>
      <c r="E4459" s="35"/>
      <c r="F4459" s="35"/>
      <c r="G4459" s="36"/>
    </row>
    <row r="4460" spans="1:7" hidden="1" x14ac:dyDescent="0.2">
      <c r="A4460" s="34" t="s">
        <v>1736</v>
      </c>
      <c r="B4460" s="28" t="s">
        <v>394</v>
      </c>
      <c r="C4460" s="28" t="s">
        <v>1613</v>
      </c>
      <c r="D4460" s="28" t="s">
        <v>1556</v>
      </c>
      <c r="E4460" s="35"/>
      <c r="F4460" s="35"/>
      <c r="G4460" s="36"/>
    </row>
    <row r="4461" spans="1:7" hidden="1" x14ac:dyDescent="0.2">
      <c r="A4461" s="34" t="s">
        <v>1411</v>
      </c>
      <c r="B4461" s="28" t="s">
        <v>394</v>
      </c>
      <c r="C4461" s="28" t="s">
        <v>1613</v>
      </c>
      <c r="D4461" s="28" t="s">
        <v>1603</v>
      </c>
      <c r="E4461" s="35"/>
      <c r="F4461" s="35"/>
      <c r="G4461" s="36"/>
    </row>
    <row r="4462" spans="1:7" ht="146.25" hidden="1" customHeight="1" x14ac:dyDescent="0.2">
      <c r="A4462" s="34" t="s">
        <v>395</v>
      </c>
      <c r="B4462" s="28" t="s">
        <v>396</v>
      </c>
      <c r="C4462" s="28" t="s">
        <v>1556</v>
      </c>
      <c r="D4462" s="28" t="s">
        <v>1412</v>
      </c>
      <c r="E4462" s="35"/>
      <c r="F4462" s="35"/>
      <c r="G4462" s="36"/>
    </row>
    <row r="4463" spans="1:7" hidden="1" x14ac:dyDescent="0.2">
      <c r="A4463" s="34" t="s">
        <v>1566</v>
      </c>
      <c r="B4463" s="28" t="s">
        <v>396</v>
      </c>
      <c r="C4463" s="28" t="s">
        <v>1567</v>
      </c>
      <c r="D4463" s="28" t="s">
        <v>1556</v>
      </c>
      <c r="E4463" s="35"/>
      <c r="F4463" s="35"/>
      <c r="G4463" s="36"/>
    </row>
    <row r="4464" spans="1:7" hidden="1" x14ac:dyDescent="0.2">
      <c r="A4464" s="34" t="s">
        <v>1735</v>
      </c>
      <c r="B4464" s="28" t="s">
        <v>396</v>
      </c>
      <c r="C4464" s="28" t="s">
        <v>1613</v>
      </c>
      <c r="D4464" s="28" t="s">
        <v>1556</v>
      </c>
      <c r="E4464" s="35"/>
      <c r="F4464" s="35"/>
      <c r="G4464" s="36"/>
    </row>
    <row r="4465" spans="1:7" hidden="1" x14ac:dyDescent="0.2">
      <c r="A4465" s="34" t="s">
        <v>1736</v>
      </c>
      <c r="B4465" s="28" t="s">
        <v>396</v>
      </c>
      <c r="C4465" s="28" t="s">
        <v>1613</v>
      </c>
      <c r="D4465" s="28" t="s">
        <v>1556</v>
      </c>
      <c r="E4465" s="35"/>
      <c r="F4465" s="35"/>
      <c r="G4465" s="36"/>
    </row>
    <row r="4466" spans="1:7" hidden="1" x14ac:dyDescent="0.2">
      <c r="A4466" s="34" t="s">
        <v>1411</v>
      </c>
      <c r="B4466" s="28" t="s">
        <v>396</v>
      </c>
      <c r="C4466" s="28" t="s">
        <v>1613</v>
      </c>
      <c r="D4466" s="28" t="s">
        <v>1603</v>
      </c>
      <c r="E4466" s="35"/>
      <c r="F4466" s="35"/>
      <c r="G4466" s="36"/>
    </row>
    <row r="4467" spans="1:7" ht="25.5" hidden="1" x14ac:dyDescent="0.2">
      <c r="A4467" s="34" t="s">
        <v>1803</v>
      </c>
      <c r="B4467" s="28" t="s">
        <v>397</v>
      </c>
      <c r="C4467" s="28" t="s">
        <v>1556</v>
      </c>
      <c r="D4467" s="28" t="s">
        <v>1412</v>
      </c>
      <c r="E4467" s="35"/>
      <c r="F4467" s="35"/>
      <c r="G4467" s="36"/>
    </row>
    <row r="4468" spans="1:7" ht="70.5" hidden="1" customHeight="1" x14ac:dyDescent="0.2">
      <c r="A4468" s="34" t="s">
        <v>94</v>
      </c>
      <c r="B4468" s="28" t="s">
        <v>95</v>
      </c>
      <c r="C4468" s="28" t="s">
        <v>1556</v>
      </c>
      <c r="D4468" s="28" t="s">
        <v>1556</v>
      </c>
      <c r="E4468" s="35"/>
      <c r="F4468" s="35"/>
      <c r="G4468" s="36"/>
    </row>
    <row r="4469" spans="1:7" ht="43.5" hidden="1" customHeight="1" x14ac:dyDescent="0.2">
      <c r="A4469" s="34" t="s">
        <v>1969</v>
      </c>
      <c r="B4469" s="28" t="s">
        <v>95</v>
      </c>
      <c r="C4469" s="28" t="s">
        <v>1559</v>
      </c>
      <c r="D4469" s="28" t="s">
        <v>1556</v>
      </c>
      <c r="E4469" s="35"/>
      <c r="F4469" s="35"/>
      <c r="G4469" s="36"/>
    </row>
    <row r="4470" spans="1:7" ht="25.5" hidden="1" x14ac:dyDescent="0.2">
      <c r="A4470" s="34" t="s">
        <v>1807</v>
      </c>
      <c r="B4470" s="28" t="s">
        <v>95</v>
      </c>
      <c r="C4470" s="28" t="s">
        <v>1590</v>
      </c>
      <c r="D4470" s="28" t="s">
        <v>1556</v>
      </c>
      <c r="E4470" s="35"/>
      <c r="F4470" s="35"/>
      <c r="G4470" s="36"/>
    </row>
    <row r="4471" spans="1:7" hidden="1" x14ac:dyDescent="0.2">
      <c r="A4471" s="34" t="s">
        <v>1591</v>
      </c>
      <c r="B4471" s="28" t="s">
        <v>95</v>
      </c>
      <c r="C4471" s="28" t="s">
        <v>1590</v>
      </c>
      <c r="D4471" s="28" t="s">
        <v>1556</v>
      </c>
      <c r="E4471" s="35"/>
      <c r="F4471" s="35"/>
      <c r="G4471" s="36"/>
    </row>
    <row r="4472" spans="1:7" hidden="1" x14ac:dyDescent="0.2">
      <c r="A4472" s="34" t="s">
        <v>919</v>
      </c>
      <c r="B4472" s="28" t="s">
        <v>95</v>
      </c>
      <c r="C4472" s="28" t="s">
        <v>1590</v>
      </c>
      <c r="D4472" s="28" t="s">
        <v>1588</v>
      </c>
      <c r="E4472" s="35"/>
      <c r="F4472" s="35"/>
      <c r="G4472" s="36"/>
    </row>
    <row r="4473" spans="1:7" ht="25.5" hidden="1" x14ac:dyDescent="0.2">
      <c r="A4473" s="34" t="s">
        <v>1956</v>
      </c>
      <c r="B4473" s="28" t="s">
        <v>95</v>
      </c>
      <c r="C4473" s="28" t="s">
        <v>1561</v>
      </c>
      <c r="D4473" s="28" t="s">
        <v>1597</v>
      </c>
      <c r="E4473" s="35"/>
      <c r="F4473" s="35"/>
      <c r="G4473" s="36"/>
    </row>
    <row r="4474" spans="1:7" ht="25.5" hidden="1" x14ac:dyDescent="0.2">
      <c r="A4474" s="34" t="s">
        <v>1957</v>
      </c>
      <c r="B4474" s="28" t="s">
        <v>95</v>
      </c>
      <c r="C4474" s="28" t="s">
        <v>1562</v>
      </c>
      <c r="D4474" s="28" t="s">
        <v>1556</v>
      </c>
      <c r="E4474" s="35"/>
      <c r="F4474" s="35"/>
      <c r="G4474" s="36"/>
    </row>
    <row r="4475" spans="1:7" hidden="1" x14ac:dyDescent="0.2">
      <c r="A4475" s="34" t="s">
        <v>1591</v>
      </c>
      <c r="B4475" s="28" t="s">
        <v>95</v>
      </c>
      <c r="C4475" s="28" t="s">
        <v>1562</v>
      </c>
      <c r="D4475" s="28" t="s">
        <v>1556</v>
      </c>
      <c r="E4475" s="35"/>
      <c r="F4475" s="35"/>
      <c r="G4475" s="36"/>
    </row>
    <row r="4476" spans="1:7" hidden="1" x14ac:dyDescent="0.2">
      <c r="A4476" s="34" t="s">
        <v>919</v>
      </c>
      <c r="B4476" s="28" t="s">
        <v>95</v>
      </c>
      <c r="C4476" s="28" t="s">
        <v>1562</v>
      </c>
      <c r="D4476" s="28" t="s">
        <v>1588</v>
      </c>
      <c r="E4476" s="35"/>
      <c r="F4476" s="35"/>
      <c r="G4476" s="36"/>
    </row>
    <row r="4477" spans="1:7" ht="82.5" hidden="1" customHeight="1" x14ac:dyDescent="0.2">
      <c r="A4477" s="34" t="s">
        <v>96</v>
      </c>
      <c r="B4477" s="28" t="s">
        <v>97</v>
      </c>
      <c r="C4477" s="28" t="s">
        <v>1556</v>
      </c>
      <c r="D4477" s="28" t="s">
        <v>1597</v>
      </c>
      <c r="E4477" s="35"/>
      <c r="F4477" s="35"/>
      <c r="G4477" s="36"/>
    </row>
    <row r="4478" spans="1:7" hidden="1" x14ac:dyDescent="0.2">
      <c r="A4478" s="34" t="s">
        <v>1566</v>
      </c>
      <c r="B4478" s="28" t="s">
        <v>97</v>
      </c>
      <c r="C4478" s="28" t="s">
        <v>1567</v>
      </c>
      <c r="D4478" s="28" t="s">
        <v>1556</v>
      </c>
      <c r="E4478" s="35"/>
      <c r="F4478" s="35"/>
      <c r="G4478" s="36"/>
    </row>
    <row r="4479" spans="1:7" hidden="1" x14ac:dyDescent="0.2">
      <c r="A4479" s="34" t="s">
        <v>1735</v>
      </c>
      <c r="B4479" s="28" t="s">
        <v>97</v>
      </c>
      <c r="C4479" s="28" t="s">
        <v>1613</v>
      </c>
      <c r="D4479" s="28" t="s">
        <v>1556</v>
      </c>
      <c r="E4479" s="35"/>
      <c r="F4479" s="35"/>
      <c r="G4479" s="36"/>
    </row>
    <row r="4480" spans="1:7" hidden="1" x14ac:dyDescent="0.2">
      <c r="A4480" s="34" t="s">
        <v>1591</v>
      </c>
      <c r="B4480" s="28" t="s">
        <v>97</v>
      </c>
      <c r="C4480" s="28" t="s">
        <v>1613</v>
      </c>
      <c r="D4480" s="28" t="s">
        <v>1556</v>
      </c>
      <c r="E4480" s="35"/>
      <c r="F4480" s="35"/>
      <c r="G4480" s="36"/>
    </row>
    <row r="4481" spans="1:7" hidden="1" x14ac:dyDescent="0.2">
      <c r="A4481" s="34" t="s">
        <v>919</v>
      </c>
      <c r="B4481" s="28" t="s">
        <v>97</v>
      </c>
      <c r="C4481" s="28" t="s">
        <v>1613</v>
      </c>
      <c r="D4481" s="28" t="s">
        <v>1588</v>
      </c>
      <c r="E4481" s="35"/>
      <c r="F4481" s="35"/>
      <c r="G4481" s="36"/>
    </row>
    <row r="4482" spans="1:7" ht="86.25" hidden="1" customHeight="1" x14ac:dyDescent="0.2">
      <c r="A4482" s="34" t="s">
        <v>98</v>
      </c>
      <c r="B4482" s="28" t="s">
        <v>99</v>
      </c>
      <c r="C4482" s="28" t="s">
        <v>1556</v>
      </c>
      <c r="D4482" s="28" t="s">
        <v>1597</v>
      </c>
      <c r="E4482" s="35"/>
      <c r="F4482" s="35"/>
      <c r="G4482" s="36"/>
    </row>
    <row r="4483" spans="1:7" hidden="1" x14ac:dyDescent="0.2">
      <c r="A4483" s="34" t="s">
        <v>1566</v>
      </c>
      <c r="B4483" s="28" t="s">
        <v>99</v>
      </c>
      <c r="C4483" s="28" t="s">
        <v>1567</v>
      </c>
      <c r="D4483" s="28" t="s">
        <v>1556</v>
      </c>
      <c r="E4483" s="35"/>
      <c r="F4483" s="35"/>
      <c r="G4483" s="36"/>
    </row>
    <row r="4484" spans="1:7" hidden="1" x14ac:dyDescent="0.2">
      <c r="A4484" s="34" t="s">
        <v>1735</v>
      </c>
      <c r="B4484" s="28" t="s">
        <v>99</v>
      </c>
      <c r="C4484" s="28" t="s">
        <v>1613</v>
      </c>
      <c r="D4484" s="28" t="s">
        <v>1556</v>
      </c>
      <c r="E4484" s="35"/>
      <c r="F4484" s="35"/>
      <c r="G4484" s="36"/>
    </row>
    <row r="4485" spans="1:7" hidden="1" x14ac:dyDescent="0.2">
      <c r="A4485" s="34" t="s">
        <v>1591</v>
      </c>
      <c r="B4485" s="28" t="s">
        <v>99</v>
      </c>
      <c r="C4485" s="28" t="s">
        <v>1613</v>
      </c>
      <c r="D4485" s="28" t="s">
        <v>1556</v>
      </c>
      <c r="E4485" s="35"/>
      <c r="F4485" s="35"/>
      <c r="G4485" s="36"/>
    </row>
    <row r="4486" spans="1:7" hidden="1" x14ac:dyDescent="0.2">
      <c r="A4486" s="34" t="s">
        <v>919</v>
      </c>
      <c r="B4486" s="28" t="s">
        <v>99</v>
      </c>
      <c r="C4486" s="28" t="s">
        <v>1613</v>
      </c>
      <c r="D4486" s="28" t="s">
        <v>1588</v>
      </c>
      <c r="E4486" s="35"/>
      <c r="F4486" s="35"/>
      <c r="G4486" s="36"/>
    </row>
    <row r="4487" spans="1:7" ht="82.5" hidden="1" customHeight="1" x14ac:dyDescent="0.2">
      <c r="A4487" s="34" t="s">
        <v>100</v>
      </c>
      <c r="B4487" s="28" t="s">
        <v>101</v>
      </c>
      <c r="C4487" s="28" t="s">
        <v>1556</v>
      </c>
      <c r="D4487" s="28" t="s">
        <v>1597</v>
      </c>
      <c r="E4487" s="35"/>
      <c r="F4487" s="35"/>
      <c r="G4487" s="36"/>
    </row>
    <row r="4488" spans="1:7" hidden="1" x14ac:dyDescent="0.2">
      <c r="A4488" s="34" t="s">
        <v>1566</v>
      </c>
      <c r="B4488" s="28" t="s">
        <v>101</v>
      </c>
      <c r="C4488" s="28" t="s">
        <v>1567</v>
      </c>
      <c r="D4488" s="28" t="s">
        <v>1556</v>
      </c>
      <c r="E4488" s="35"/>
      <c r="F4488" s="35"/>
      <c r="G4488" s="36"/>
    </row>
    <row r="4489" spans="1:7" hidden="1" x14ac:dyDescent="0.2">
      <c r="A4489" s="34" t="s">
        <v>1735</v>
      </c>
      <c r="B4489" s="28" t="s">
        <v>101</v>
      </c>
      <c r="C4489" s="28" t="s">
        <v>1613</v>
      </c>
      <c r="D4489" s="28" t="s">
        <v>1556</v>
      </c>
      <c r="E4489" s="35"/>
      <c r="F4489" s="35"/>
      <c r="G4489" s="36"/>
    </row>
    <row r="4490" spans="1:7" hidden="1" x14ac:dyDescent="0.2">
      <c r="A4490" s="34" t="s">
        <v>1591</v>
      </c>
      <c r="B4490" s="28" t="s">
        <v>101</v>
      </c>
      <c r="C4490" s="28" t="s">
        <v>1613</v>
      </c>
      <c r="D4490" s="28" t="s">
        <v>1556</v>
      </c>
      <c r="E4490" s="35"/>
      <c r="F4490" s="35"/>
      <c r="G4490" s="36"/>
    </row>
    <row r="4491" spans="1:7" hidden="1" x14ac:dyDescent="0.2">
      <c r="A4491" s="34" t="s">
        <v>919</v>
      </c>
      <c r="B4491" s="28" t="s">
        <v>101</v>
      </c>
      <c r="C4491" s="28" t="s">
        <v>1613</v>
      </c>
      <c r="D4491" s="28" t="s">
        <v>1588</v>
      </c>
      <c r="E4491" s="35"/>
      <c r="F4491" s="35"/>
      <c r="G4491" s="36"/>
    </row>
    <row r="4492" spans="1:7" hidden="1" x14ac:dyDescent="0.2">
      <c r="A4492" s="34" t="s">
        <v>1084</v>
      </c>
      <c r="B4492" s="28" t="s">
        <v>102</v>
      </c>
      <c r="C4492" s="28" t="s">
        <v>1556</v>
      </c>
      <c r="D4492" s="28" t="s">
        <v>1597</v>
      </c>
      <c r="E4492" s="35"/>
      <c r="F4492" s="35"/>
      <c r="G4492" s="36"/>
    </row>
    <row r="4493" spans="1:7" ht="70.5" hidden="1" customHeight="1" x14ac:dyDescent="0.2">
      <c r="A4493" s="34" t="s">
        <v>887</v>
      </c>
      <c r="B4493" s="28" t="s">
        <v>888</v>
      </c>
      <c r="C4493" s="28" t="s">
        <v>1556</v>
      </c>
      <c r="D4493" s="28" t="s">
        <v>1556</v>
      </c>
      <c r="E4493" s="35"/>
      <c r="F4493" s="35"/>
      <c r="G4493" s="36"/>
    </row>
    <row r="4494" spans="1:7" hidden="1" x14ac:dyDescent="0.2">
      <c r="A4494" s="34" t="s">
        <v>1566</v>
      </c>
      <c r="B4494" s="28" t="s">
        <v>888</v>
      </c>
      <c r="C4494" s="28" t="s">
        <v>1567</v>
      </c>
      <c r="D4494" s="28" t="s">
        <v>1556</v>
      </c>
      <c r="E4494" s="35"/>
      <c r="F4494" s="35"/>
      <c r="G4494" s="36"/>
    </row>
    <row r="4495" spans="1:7" hidden="1" x14ac:dyDescent="0.2">
      <c r="A4495" s="34" t="s">
        <v>1735</v>
      </c>
      <c r="B4495" s="28" t="s">
        <v>888</v>
      </c>
      <c r="C4495" s="28" t="s">
        <v>1613</v>
      </c>
      <c r="D4495" s="28" t="s">
        <v>1556</v>
      </c>
      <c r="E4495" s="35"/>
      <c r="F4495" s="35"/>
      <c r="G4495" s="36"/>
    </row>
    <row r="4496" spans="1:7" hidden="1" x14ac:dyDescent="0.2">
      <c r="A4496" s="34" t="s">
        <v>1755</v>
      </c>
      <c r="B4496" s="28" t="s">
        <v>888</v>
      </c>
      <c r="C4496" s="28" t="s">
        <v>1613</v>
      </c>
      <c r="D4496" s="28" t="s">
        <v>1556</v>
      </c>
      <c r="E4496" s="35"/>
      <c r="F4496" s="35"/>
      <c r="G4496" s="36"/>
    </row>
    <row r="4497" spans="1:7" hidden="1" x14ac:dyDescent="0.2">
      <c r="A4497" s="34" t="s">
        <v>1419</v>
      </c>
      <c r="B4497" s="28" t="s">
        <v>888</v>
      </c>
      <c r="C4497" s="28" t="s">
        <v>1613</v>
      </c>
      <c r="D4497" s="28" t="s">
        <v>1756</v>
      </c>
      <c r="E4497" s="35"/>
      <c r="F4497" s="35"/>
      <c r="G4497" s="36"/>
    </row>
    <row r="4498" spans="1:7" ht="25.5" hidden="1" x14ac:dyDescent="0.2">
      <c r="A4498" s="34" t="s">
        <v>889</v>
      </c>
      <c r="B4498" s="28" t="s">
        <v>890</v>
      </c>
      <c r="C4498" s="28" t="s">
        <v>1556</v>
      </c>
      <c r="D4498" s="28" t="s">
        <v>1420</v>
      </c>
      <c r="E4498" s="35"/>
      <c r="F4498" s="35"/>
      <c r="G4498" s="36"/>
    </row>
    <row r="4499" spans="1:7" ht="38.25" hidden="1" x14ac:dyDescent="0.2">
      <c r="A4499" s="34" t="s">
        <v>891</v>
      </c>
      <c r="B4499" s="28" t="s">
        <v>892</v>
      </c>
      <c r="C4499" s="28" t="s">
        <v>1556</v>
      </c>
      <c r="D4499" s="28" t="s">
        <v>1556</v>
      </c>
      <c r="E4499" s="35"/>
      <c r="F4499" s="35"/>
      <c r="G4499" s="36"/>
    </row>
    <row r="4500" spans="1:7" ht="60" hidden="1" customHeight="1" x14ac:dyDescent="0.2">
      <c r="A4500" s="34" t="s">
        <v>579</v>
      </c>
      <c r="B4500" s="28" t="s">
        <v>580</v>
      </c>
      <c r="C4500" s="28" t="s">
        <v>1556</v>
      </c>
      <c r="D4500" s="28" t="s">
        <v>1556</v>
      </c>
      <c r="E4500" s="35"/>
      <c r="F4500" s="35"/>
      <c r="G4500" s="36"/>
    </row>
    <row r="4501" spans="1:7" ht="25.5" hidden="1" x14ac:dyDescent="0.2">
      <c r="A4501" s="34" t="s">
        <v>1956</v>
      </c>
      <c r="B4501" s="28" t="s">
        <v>580</v>
      </c>
      <c r="C4501" s="28" t="s">
        <v>1561</v>
      </c>
      <c r="D4501" s="28" t="s">
        <v>1556</v>
      </c>
      <c r="E4501" s="35"/>
      <c r="F4501" s="35"/>
      <c r="G4501" s="36"/>
    </row>
    <row r="4502" spans="1:7" ht="25.5" hidden="1" x14ac:dyDescent="0.2">
      <c r="A4502" s="34" t="s">
        <v>1957</v>
      </c>
      <c r="B4502" s="28" t="s">
        <v>580</v>
      </c>
      <c r="C4502" s="28" t="s">
        <v>1562</v>
      </c>
      <c r="D4502" s="28" t="s">
        <v>1556</v>
      </c>
      <c r="E4502" s="35"/>
      <c r="F4502" s="35"/>
      <c r="G4502" s="36"/>
    </row>
    <row r="4503" spans="1:7" hidden="1" x14ac:dyDescent="0.2">
      <c r="A4503" s="34" t="s">
        <v>1591</v>
      </c>
      <c r="B4503" s="28" t="s">
        <v>580</v>
      </c>
      <c r="C4503" s="28" t="s">
        <v>1562</v>
      </c>
      <c r="D4503" s="28" t="s">
        <v>1556</v>
      </c>
      <c r="E4503" s="35"/>
      <c r="F4503" s="35"/>
      <c r="G4503" s="36"/>
    </row>
    <row r="4504" spans="1:7" hidden="1" x14ac:dyDescent="0.2">
      <c r="A4504" s="34" t="s">
        <v>919</v>
      </c>
      <c r="B4504" s="28" t="s">
        <v>580</v>
      </c>
      <c r="C4504" s="28" t="s">
        <v>1562</v>
      </c>
      <c r="D4504" s="28" t="s">
        <v>1588</v>
      </c>
      <c r="E4504" s="35"/>
      <c r="F4504" s="35"/>
      <c r="G4504" s="36"/>
    </row>
    <row r="4505" spans="1:7" hidden="1" x14ac:dyDescent="0.2">
      <c r="A4505" s="34" t="s">
        <v>1952</v>
      </c>
      <c r="B4505" s="28" t="s">
        <v>580</v>
      </c>
      <c r="C4505" s="28" t="s">
        <v>1601</v>
      </c>
      <c r="D4505" s="28" t="s">
        <v>1597</v>
      </c>
      <c r="E4505" s="35"/>
      <c r="F4505" s="35"/>
      <c r="G4505" s="36"/>
    </row>
    <row r="4506" spans="1:7" hidden="1" x14ac:dyDescent="0.2">
      <c r="A4506" s="34" t="s">
        <v>1962</v>
      </c>
      <c r="B4506" s="28" t="s">
        <v>580</v>
      </c>
      <c r="C4506" s="28" t="s">
        <v>1713</v>
      </c>
      <c r="D4506" s="28" t="s">
        <v>1556</v>
      </c>
      <c r="E4506" s="35"/>
      <c r="F4506" s="35"/>
      <c r="G4506" s="36"/>
    </row>
    <row r="4507" spans="1:7" hidden="1" x14ac:dyDescent="0.2">
      <c r="A4507" s="34" t="s">
        <v>1591</v>
      </c>
      <c r="B4507" s="28" t="s">
        <v>580</v>
      </c>
      <c r="C4507" s="28" t="s">
        <v>1713</v>
      </c>
      <c r="D4507" s="28" t="s">
        <v>1556</v>
      </c>
      <c r="E4507" s="35"/>
      <c r="F4507" s="35"/>
      <c r="G4507" s="36"/>
    </row>
    <row r="4508" spans="1:7" hidden="1" x14ac:dyDescent="0.2">
      <c r="A4508" s="34" t="s">
        <v>919</v>
      </c>
      <c r="B4508" s="28" t="s">
        <v>580</v>
      </c>
      <c r="C4508" s="28" t="s">
        <v>1713</v>
      </c>
      <c r="D4508" s="28" t="s">
        <v>1588</v>
      </c>
      <c r="E4508" s="35"/>
      <c r="F4508" s="35"/>
      <c r="G4508" s="36"/>
    </row>
    <row r="4509" spans="1:7" ht="58.5" hidden="1" customHeight="1" x14ac:dyDescent="0.2">
      <c r="A4509" s="34" t="s">
        <v>581</v>
      </c>
      <c r="B4509" s="28" t="s">
        <v>582</v>
      </c>
      <c r="C4509" s="28" t="s">
        <v>1556</v>
      </c>
      <c r="D4509" s="28" t="s">
        <v>1597</v>
      </c>
      <c r="E4509" s="35"/>
      <c r="F4509" s="35"/>
      <c r="G4509" s="36"/>
    </row>
    <row r="4510" spans="1:7" ht="25.5" hidden="1" x14ac:dyDescent="0.2">
      <c r="A4510" s="34" t="s">
        <v>1956</v>
      </c>
      <c r="B4510" s="28" t="s">
        <v>582</v>
      </c>
      <c r="C4510" s="28" t="s">
        <v>1561</v>
      </c>
      <c r="D4510" s="28" t="s">
        <v>1556</v>
      </c>
      <c r="E4510" s="35"/>
      <c r="F4510" s="35"/>
      <c r="G4510" s="36"/>
    </row>
    <row r="4511" spans="1:7" ht="25.5" hidden="1" x14ac:dyDescent="0.2">
      <c r="A4511" s="34" t="s">
        <v>1957</v>
      </c>
      <c r="B4511" s="28" t="s">
        <v>582</v>
      </c>
      <c r="C4511" s="28" t="s">
        <v>1562</v>
      </c>
      <c r="D4511" s="28" t="s">
        <v>1556</v>
      </c>
      <c r="E4511" s="35"/>
      <c r="F4511" s="35"/>
      <c r="G4511" s="36"/>
    </row>
    <row r="4512" spans="1:7" hidden="1" x14ac:dyDescent="0.2">
      <c r="A4512" s="34" t="s">
        <v>1591</v>
      </c>
      <c r="B4512" s="28" t="s">
        <v>582</v>
      </c>
      <c r="C4512" s="28" t="s">
        <v>1562</v>
      </c>
      <c r="D4512" s="28" t="s">
        <v>1556</v>
      </c>
      <c r="E4512" s="35"/>
      <c r="F4512" s="35"/>
      <c r="G4512" s="36"/>
    </row>
    <row r="4513" spans="1:7" hidden="1" x14ac:dyDescent="0.2">
      <c r="A4513" s="34" t="s">
        <v>919</v>
      </c>
      <c r="B4513" s="28" t="s">
        <v>582</v>
      </c>
      <c r="C4513" s="28" t="s">
        <v>1562</v>
      </c>
      <c r="D4513" s="28" t="s">
        <v>1588</v>
      </c>
      <c r="E4513" s="35"/>
      <c r="F4513" s="35"/>
      <c r="G4513" s="36"/>
    </row>
    <row r="4514" spans="1:7" ht="55.5" hidden="1" customHeight="1" x14ac:dyDescent="0.2">
      <c r="A4514" s="34" t="s">
        <v>583</v>
      </c>
      <c r="B4514" s="28" t="s">
        <v>584</v>
      </c>
      <c r="C4514" s="28" t="s">
        <v>1556</v>
      </c>
      <c r="D4514" s="28" t="s">
        <v>1597</v>
      </c>
      <c r="E4514" s="35"/>
      <c r="F4514" s="35"/>
      <c r="G4514" s="36"/>
    </row>
    <row r="4515" spans="1:7" ht="25.5" hidden="1" x14ac:dyDescent="0.2">
      <c r="A4515" s="34" t="s">
        <v>1956</v>
      </c>
      <c r="B4515" s="28" t="s">
        <v>584</v>
      </c>
      <c r="C4515" s="28" t="s">
        <v>1561</v>
      </c>
      <c r="D4515" s="28" t="s">
        <v>1556</v>
      </c>
      <c r="E4515" s="35"/>
      <c r="F4515" s="35"/>
      <c r="G4515" s="36"/>
    </row>
    <row r="4516" spans="1:7" ht="25.5" hidden="1" x14ac:dyDescent="0.2">
      <c r="A4516" s="34" t="s">
        <v>1957</v>
      </c>
      <c r="B4516" s="28" t="s">
        <v>584</v>
      </c>
      <c r="C4516" s="28" t="s">
        <v>1562</v>
      </c>
      <c r="D4516" s="28" t="s">
        <v>1556</v>
      </c>
      <c r="E4516" s="35"/>
      <c r="F4516" s="35"/>
      <c r="G4516" s="36"/>
    </row>
    <row r="4517" spans="1:7" hidden="1" x14ac:dyDescent="0.2">
      <c r="A4517" s="34" t="s">
        <v>1591</v>
      </c>
      <c r="B4517" s="28" t="s">
        <v>584</v>
      </c>
      <c r="C4517" s="28" t="s">
        <v>1562</v>
      </c>
      <c r="D4517" s="28" t="s">
        <v>1556</v>
      </c>
      <c r="E4517" s="35"/>
      <c r="F4517" s="35"/>
      <c r="G4517" s="36"/>
    </row>
    <row r="4518" spans="1:7" hidden="1" x14ac:dyDescent="0.2">
      <c r="A4518" s="34" t="s">
        <v>919</v>
      </c>
      <c r="B4518" s="28" t="s">
        <v>584</v>
      </c>
      <c r="C4518" s="28" t="s">
        <v>1562</v>
      </c>
      <c r="D4518" s="28" t="s">
        <v>1588</v>
      </c>
      <c r="E4518" s="35"/>
      <c r="F4518" s="35"/>
      <c r="G4518" s="36"/>
    </row>
    <row r="4519" spans="1:7" ht="57.75" hidden="1" customHeight="1" x14ac:dyDescent="0.2">
      <c r="A4519" s="34" t="s">
        <v>585</v>
      </c>
      <c r="B4519" s="28" t="s">
        <v>586</v>
      </c>
      <c r="C4519" s="28" t="s">
        <v>1556</v>
      </c>
      <c r="D4519" s="28" t="s">
        <v>1597</v>
      </c>
      <c r="E4519" s="35"/>
      <c r="F4519" s="35"/>
      <c r="G4519" s="36"/>
    </row>
    <row r="4520" spans="1:7" ht="25.5" hidden="1" x14ac:dyDescent="0.2">
      <c r="A4520" s="34" t="s">
        <v>1943</v>
      </c>
      <c r="B4520" s="28" t="s">
        <v>586</v>
      </c>
      <c r="C4520" s="28" t="s">
        <v>1619</v>
      </c>
      <c r="D4520" s="28" t="s">
        <v>1556</v>
      </c>
      <c r="E4520" s="35"/>
      <c r="F4520" s="35"/>
      <c r="G4520" s="36"/>
    </row>
    <row r="4521" spans="1:7" ht="25.5" hidden="1" x14ac:dyDescent="0.2">
      <c r="A4521" s="34" t="s">
        <v>1290</v>
      </c>
      <c r="B4521" s="28" t="s">
        <v>586</v>
      </c>
      <c r="C4521" s="28" t="s">
        <v>1710</v>
      </c>
      <c r="D4521" s="28" t="s">
        <v>1556</v>
      </c>
      <c r="E4521" s="35"/>
      <c r="F4521" s="35"/>
      <c r="G4521" s="36"/>
    </row>
    <row r="4522" spans="1:7" hidden="1" x14ac:dyDescent="0.2">
      <c r="A4522" s="34" t="s">
        <v>1591</v>
      </c>
      <c r="B4522" s="28" t="s">
        <v>586</v>
      </c>
      <c r="C4522" s="28" t="s">
        <v>1710</v>
      </c>
      <c r="D4522" s="28" t="s">
        <v>1556</v>
      </c>
      <c r="E4522" s="35"/>
      <c r="F4522" s="35"/>
      <c r="G4522" s="36"/>
    </row>
    <row r="4523" spans="1:7" hidden="1" x14ac:dyDescent="0.2">
      <c r="A4523" s="34" t="s">
        <v>919</v>
      </c>
      <c r="B4523" s="28" t="s">
        <v>586</v>
      </c>
      <c r="C4523" s="28" t="s">
        <v>1710</v>
      </c>
      <c r="D4523" s="28" t="s">
        <v>1588</v>
      </c>
      <c r="E4523" s="35"/>
      <c r="F4523" s="35"/>
      <c r="G4523" s="36"/>
    </row>
    <row r="4524" spans="1:7" ht="68.25" hidden="1" customHeight="1" x14ac:dyDescent="0.2">
      <c r="A4524" s="34" t="s">
        <v>587</v>
      </c>
      <c r="B4524" s="28" t="s">
        <v>588</v>
      </c>
      <c r="C4524" s="28" t="s">
        <v>1556</v>
      </c>
      <c r="D4524" s="28" t="s">
        <v>1597</v>
      </c>
      <c r="E4524" s="35"/>
      <c r="F4524" s="35"/>
      <c r="G4524" s="36"/>
    </row>
    <row r="4525" spans="1:7" hidden="1" x14ac:dyDescent="0.2">
      <c r="A4525" s="34" t="s">
        <v>1566</v>
      </c>
      <c r="B4525" s="28" t="s">
        <v>588</v>
      </c>
      <c r="C4525" s="28" t="s">
        <v>1567</v>
      </c>
      <c r="D4525" s="28" t="s">
        <v>1556</v>
      </c>
      <c r="E4525" s="35"/>
      <c r="F4525" s="35"/>
      <c r="G4525" s="36"/>
    </row>
    <row r="4526" spans="1:7" hidden="1" x14ac:dyDescent="0.2">
      <c r="A4526" s="34" t="s">
        <v>1579</v>
      </c>
      <c r="B4526" s="28" t="s">
        <v>588</v>
      </c>
      <c r="C4526" s="28" t="s">
        <v>1611</v>
      </c>
      <c r="D4526" s="28" t="s">
        <v>1556</v>
      </c>
      <c r="E4526" s="35"/>
      <c r="F4526" s="35"/>
      <c r="G4526" s="36"/>
    </row>
    <row r="4527" spans="1:7" hidden="1" x14ac:dyDescent="0.2">
      <c r="A4527" s="34" t="s">
        <v>1591</v>
      </c>
      <c r="B4527" s="28" t="s">
        <v>588</v>
      </c>
      <c r="C4527" s="28" t="s">
        <v>1611</v>
      </c>
      <c r="D4527" s="28" t="s">
        <v>1556</v>
      </c>
      <c r="E4527" s="35"/>
      <c r="F4527" s="35"/>
      <c r="G4527" s="36"/>
    </row>
    <row r="4528" spans="1:7" hidden="1" x14ac:dyDescent="0.2">
      <c r="A4528" s="34" t="s">
        <v>919</v>
      </c>
      <c r="B4528" s="28" t="s">
        <v>588</v>
      </c>
      <c r="C4528" s="28" t="s">
        <v>1611</v>
      </c>
      <c r="D4528" s="28" t="s">
        <v>1588</v>
      </c>
      <c r="E4528" s="35"/>
      <c r="F4528" s="35"/>
      <c r="G4528" s="36"/>
    </row>
    <row r="4529" spans="1:7" ht="44.25" hidden="1" customHeight="1" x14ac:dyDescent="0.2">
      <c r="A4529" s="34" t="s">
        <v>48</v>
      </c>
      <c r="B4529" s="28" t="s">
        <v>49</v>
      </c>
      <c r="C4529" s="28" t="s">
        <v>1556</v>
      </c>
      <c r="D4529" s="28" t="s">
        <v>1597</v>
      </c>
      <c r="E4529" s="35"/>
      <c r="F4529" s="35"/>
      <c r="G4529" s="36"/>
    </row>
    <row r="4530" spans="1:7" ht="68.25" hidden="1" customHeight="1" x14ac:dyDescent="0.2">
      <c r="A4530" s="34" t="s">
        <v>398</v>
      </c>
      <c r="B4530" s="28" t="s">
        <v>399</v>
      </c>
      <c r="C4530" s="28" t="s">
        <v>1556</v>
      </c>
      <c r="D4530" s="28" t="s">
        <v>1556</v>
      </c>
      <c r="E4530" s="35"/>
      <c r="F4530" s="35"/>
      <c r="G4530" s="36"/>
    </row>
    <row r="4531" spans="1:7" ht="25.5" hidden="1" x14ac:dyDescent="0.2">
      <c r="A4531" s="34" t="s">
        <v>1943</v>
      </c>
      <c r="B4531" s="28" t="s">
        <v>399</v>
      </c>
      <c r="C4531" s="28" t="s">
        <v>1619</v>
      </c>
      <c r="D4531" s="28" t="s">
        <v>1556</v>
      </c>
      <c r="E4531" s="35"/>
      <c r="F4531" s="35"/>
      <c r="G4531" s="36"/>
    </row>
    <row r="4532" spans="1:7" hidden="1" x14ac:dyDescent="0.2">
      <c r="A4532" s="34" t="s">
        <v>1944</v>
      </c>
      <c r="B4532" s="28" t="s">
        <v>399</v>
      </c>
      <c r="C4532" s="28" t="s">
        <v>1570</v>
      </c>
      <c r="D4532" s="28" t="s">
        <v>1556</v>
      </c>
      <c r="E4532" s="35"/>
      <c r="F4532" s="35"/>
      <c r="G4532" s="36"/>
    </row>
    <row r="4533" spans="1:7" hidden="1" x14ac:dyDescent="0.2">
      <c r="A4533" s="34" t="s">
        <v>1381</v>
      </c>
      <c r="B4533" s="28" t="s">
        <v>399</v>
      </c>
      <c r="C4533" s="28" t="s">
        <v>1570</v>
      </c>
      <c r="D4533" s="28" t="s">
        <v>1556</v>
      </c>
      <c r="E4533" s="35"/>
      <c r="F4533" s="35"/>
      <c r="G4533" s="36"/>
    </row>
    <row r="4534" spans="1:7" hidden="1" x14ac:dyDescent="0.2">
      <c r="A4534" s="34" t="s">
        <v>400</v>
      </c>
      <c r="B4534" s="28" t="s">
        <v>399</v>
      </c>
      <c r="C4534" s="28" t="s">
        <v>1570</v>
      </c>
      <c r="D4534" s="28" t="s">
        <v>1382</v>
      </c>
      <c r="E4534" s="35"/>
      <c r="F4534" s="35"/>
      <c r="G4534" s="36"/>
    </row>
    <row r="4535" spans="1:7" hidden="1" x14ac:dyDescent="0.2">
      <c r="A4535" s="34" t="s">
        <v>1946</v>
      </c>
      <c r="B4535" s="28" t="s">
        <v>399</v>
      </c>
      <c r="C4535" s="28" t="s">
        <v>1682</v>
      </c>
      <c r="D4535" s="28" t="s">
        <v>401</v>
      </c>
      <c r="E4535" s="35"/>
      <c r="F4535" s="35"/>
      <c r="G4535" s="36"/>
    </row>
    <row r="4536" spans="1:7" hidden="1" x14ac:dyDescent="0.2">
      <c r="A4536" s="34" t="s">
        <v>1381</v>
      </c>
      <c r="B4536" s="28" t="s">
        <v>399</v>
      </c>
      <c r="C4536" s="28" t="s">
        <v>1682</v>
      </c>
      <c r="D4536" s="28" t="s">
        <v>1556</v>
      </c>
      <c r="E4536" s="35"/>
      <c r="F4536" s="35"/>
      <c r="G4536" s="36"/>
    </row>
    <row r="4537" spans="1:7" hidden="1" x14ac:dyDescent="0.2">
      <c r="A4537" s="34" t="s">
        <v>402</v>
      </c>
      <c r="B4537" s="28" t="s">
        <v>399</v>
      </c>
      <c r="C4537" s="28" t="s">
        <v>1682</v>
      </c>
      <c r="D4537" s="28" t="s">
        <v>1382</v>
      </c>
      <c r="E4537" s="35"/>
      <c r="F4537" s="35"/>
      <c r="G4537" s="36"/>
    </row>
    <row r="4538" spans="1:7" hidden="1" x14ac:dyDescent="0.2">
      <c r="A4538" s="34" t="s">
        <v>400</v>
      </c>
      <c r="B4538" s="28" t="s">
        <v>399</v>
      </c>
      <c r="C4538" s="28" t="s">
        <v>1682</v>
      </c>
      <c r="D4538" s="28" t="s">
        <v>403</v>
      </c>
      <c r="E4538" s="35"/>
      <c r="F4538" s="35"/>
      <c r="G4538" s="36"/>
    </row>
    <row r="4539" spans="1:7" ht="68.25" hidden="1" customHeight="1" x14ac:dyDescent="0.2">
      <c r="A4539" s="34" t="s">
        <v>404</v>
      </c>
      <c r="B4539" s="28" t="s">
        <v>405</v>
      </c>
      <c r="C4539" s="28" t="s">
        <v>1556</v>
      </c>
      <c r="D4539" s="28" t="s">
        <v>401</v>
      </c>
      <c r="E4539" s="35"/>
      <c r="F4539" s="35"/>
      <c r="G4539" s="36"/>
    </row>
    <row r="4540" spans="1:7" hidden="1" x14ac:dyDescent="0.2">
      <c r="A4540" s="34" t="s">
        <v>1971</v>
      </c>
      <c r="B4540" s="28" t="s">
        <v>405</v>
      </c>
      <c r="C4540" s="28" t="s">
        <v>1594</v>
      </c>
      <c r="D4540" s="28" t="s">
        <v>1556</v>
      </c>
      <c r="E4540" s="35"/>
      <c r="F4540" s="35"/>
      <c r="G4540" s="36"/>
    </row>
    <row r="4541" spans="1:7" ht="30" hidden="1" customHeight="1" x14ac:dyDescent="0.2">
      <c r="A4541" s="34" t="s">
        <v>1761</v>
      </c>
      <c r="B4541" s="28" t="s">
        <v>405</v>
      </c>
      <c r="C4541" s="28" t="s">
        <v>1762</v>
      </c>
      <c r="D4541" s="28" t="s">
        <v>1556</v>
      </c>
      <c r="E4541" s="35"/>
      <c r="F4541" s="35"/>
      <c r="G4541" s="36"/>
    </row>
    <row r="4542" spans="1:7" hidden="1" x14ac:dyDescent="0.2">
      <c r="A4542" s="34" t="s">
        <v>1381</v>
      </c>
      <c r="B4542" s="28" t="s">
        <v>405</v>
      </c>
      <c r="C4542" s="28" t="s">
        <v>1762</v>
      </c>
      <c r="D4542" s="28" t="s">
        <v>1556</v>
      </c>
      <c r="E4542" s="35"/>
      <c r="F4542" s="35"/>
      <c r="G4542" s="36"/>
    </row>
    <row r="4543" spans="1:7" hidden="1" x14ac:dyDescent="0.2">
      <c r="A4543" s="34" t="s">
        <v>1383</v>
      </c>
      <c r="B4543" s="28" t="s">
        <v>405</v>
      </c>
      <c r="C4543" s="28" t="s">
        <v>1762</v>
      </c>
      <c r="D4543" s="28" t="s">
        <v>1382</v>
      </c>
      <c r="E4543" s="35"/>
      <c r="F4543" s="35"/>
      <c r="G4543" s="36"/>
    </row>
    <row r="4544" spans="1:7" ht="81.75" hidden="1" customHeight="1" x14ac:dyDescent="0.2">
      <c r="A4544" s="34" t="s">
        <v>50</v>
      </c>
      <c r="B4544" s="28" t="s">
        <v>51</v>
      </c>
      <c r="C4544" s="28" t="s">
        <v>1556</v>
      </c>
      <c r="D4544" s="28" t="s">
        <v>1384</v>
      </c>
      <c r="E4544" s="35"/>
      <c r="F4544" s="35"/>
      <c r="G4544" s="36"/>
    </row>
    <row r="4545" spans="1:7" hidden="1" x14ac:dyDescent="0.2">
      <c r="A4545" s="34" t="s">
        <v>1971</v>
      </c>
      <c r="B4545" s="28" t="s">
        <v>51</v>
      </c>
      <c r="C4545" s="28" t="s">
        <v>1594</v>
      </c>
      <c r="D4545" s="28" t="s">
        <v>1556</v>
      </c>
      <c r="E4545" s="35"/>
      <c r="F4545" s="35"/>
      <c r="G4545" s="36"/>
    </row>
    <row r="4546" spans="1:7" ht="38.25" hidden="1" x14ac:dyDescent="0.2">
      <c r="A4546" s="34" t="s">
        <v>1761</v>
      </c>
      <c r="B4546" s="28" t="s">
        <v>51</v>
      </c>
      <c r="C4546" s="28" t="s">
        <v>1762</v>
      </c>
      <c r="D4546" s="28" t="s">
        <v>1556</v>
      </c>
      <c r="E4546" s="35"/>
      <c r="F4546" s="35"/>
      <c r="G4546" s="36"/>
    </row>
    <row r="4547" spans="1:7" hidden="1" x14ac:dyDescent="0.2">
      <c r="A4547" s="34" t="s">
        <v>1381</v>
      </c>
      <c r="B4547" s="28" t="s">
        <v>51</v>
      </c>
      <c r="C4547" s="28" t="s">
        <v>1762</v>
      </c>
      <c r="D4547" s="28" t="s">
        <v>1556</v>
      </c>
      <c r="E4547" s="35"/>
      <c r="F4547" s="35"/>
      <c r="G4547" s="36"/>
    </row>
    <row r="4548" spans="1:7" hidden="1" x14ac:dyDescent="0.2">
      <c r="A4548" s="34" t="s">
        <v>1383</v>
      </c>
      <c r="B4548" s="28" t="s">
        <v>51</v>
      </c>
      <c r="C4548" s="28" t="s">
        <v>1762</v>
      </c>
      <c r="D4548" s="28" t="s">
        <v>1382</v>
      </c>
      <c r="E4548" s="35"/>
      <c r="F4548" s="35"/>
      <c r="G4548" s="36"/>
    </row>
    <row r="4549" spans="1:7" ht="82.5" hidden="1" customHeight="1" x14ac:dyDescent="0.2">
      <c r="A4549" s="34" t="s">
        <v>52</v>
      </c>
      <c r="B4549" s="28" t="s">
        <v>53</v>
      </c>
      <c r="C4549" s="28" t="s">
        <v>1556</v>
      </c>
      <c r="D4549" s="28" t="s">
        <v>1384</v>
      </c>
      <c r="E4549" s="35"/>
      <c r="F4549" s="35"/>
      <c r="G4549" s="36"/>
    </row>
    <row r="4550" spans="1:7" ht="25.5" hidden="1" x14ac:dyDescent="0.2">
      <c r="A4550" s="34" t="s">
        <v>1956</v>
      </c>
      <c r="B4550" s="28" t="s">
        <v>53</v>
      </c>
      <c r="C4550" s="28" t="s">
        <v>1561</v>
      </c>
      <c r="D4550" s="28" t="s">
        <v>1556</v>
      </c>
      <c r="E4550" s="35"/>
      <c r="F4550" s="35"/>
      <c r="G4550" s="36"/>
    </row>
    <row r="4551" spans="1:7" ht="25.5" hidden="1" x14ac:dyDescent="0.2">
      <c r="A4551" s="34" t="s">
        <v>1957</v>
      </c>
      <c r="B4551" s="28" t="s">
        <v>53</v>
      </c>
      <c r="C4551" s="28" t="s">
        <v>1562</v>
      </c>
      <c r="D4551" s="28" t="s">
        <v>1556</v>
      </c>
      <c r="E4551" s="35"/>
      <c r="F4551" s="35"/>
      <c r="G4551" s="36"/>
    </row>
    <row r="4552" spans="1:7" hidden="1" x14ac:dyDescent="0.2">
      <c r="A4552" s="34" t="s">
        <v>1381</v>
      </c>
      <c r="B4552" s="28" t="s">
        <v>53</v>
      </c>
      <c r="C4552" s="28" t="s">
        <v>1562</v>
      </c>
      <c r="D4552" s="28" t="s">
        <v>1556</v>
      </c>
      <c r="E4552" s="35"/>
      <c r="F4552" s="35"/>
      <c r="G4552" s="36"/>
    </row>
    <row r="4553" spans="1:7" hidden="1" x14ac:dyDescent="0.2">
      <c r="A4553" s="34" t="s">
        <v>1383</v>
      </c>
      <c r="B4553" s="28" t="s">
        <v>53</v>
      </c>
      <c r="C4553" s="28" t="s">
        <v>1562</v>
      </c>
      <c r="D4553" s="28" t="s">
        <v>1382</v>
      </c>
      <c r="E4553" s="35"/>
      <c r="F4553" s="35"/>
      <c r="G4553" s="36"/>
    </row>
    <row r="4554" spans="1:7" ht="140.25" hidden="1" x14ac:dyDescent="0.2">
      <c r="A4554" s="34" t="s">
        <v>54</v>
      </c>
      <c r="B4554" s="28" t="s">
        <v>55</v>
      </c>
      <c r="C4554" s="28" t="s">
        <v>1556</v>
      </c>
      <c r="D4554" s="28" t="s">
        <v>1384</v>
      </c>
      <c r="E4554" s="35"/>
      <c r="F4554" s="35"/>
      <c r="G4554" s="36"/>
    </row>
    <row r="4555" spans="1:7" ht="25.5" hidden="1" x14ac:dyDescent="0.2">
      <c r="A4555" s="34" t="s">
        <v>1956</v>
      </c>
      <c r="B4555" s="28" t="s">
        <v>55</v>
      </c>
      <c r="C4555" s="28" t="s">
        <v>1561</v>
      </c>
      <c r="D4555" s="28" t="s">
        <v>1556</v>
      </c>
      <c r="E4555" s="35"/>
      <c r="F4555" s="35"/>
      <c r="G4555" s="36"/>
    </row>
    <row r="4556" spans="1:7" ht="25.5" hidden="1" x14ac:dyDescent="0.2">
      <c r="A4556" s="34" t="s">
        <v>1957</v>
      </c>
      <c r="B4556" s="28" t="s">
        <v>55</v>
      </c>
      <c r="C4556" s="28" t="s">
        <v>1562</v>
      </c>
      <c r="D4556" s="28" t="s">
        <v>1556</v>
      </c>
      <c r="E4556" s="35"/>
      <c r="F4556" s="35"/>
      <c r="G4556" s="36"/>
    </row>
    <row r="4557" spans="1:7" hidden="1" x14ac:dyDescent="0.2">
      <c r="A4557" s="34" t="s">
        <v>1591</v>
      </c>
      <c r="B4557" s="28" t="s">
        <v>55</v>
      </c>
      <c r="C4557" s="28" t="s">
        <v>1562</v>
      </c>
      <c r="D4557" s="28" t="s">
        <v>1556</v>
      </c>
      <c r="E4557" s="35"/>
      <c r="F4557" s="35"/>
      <c r="G4557" s="36"/>
    </row>
    <row r="4558" spans="1:7" hidden="1" x14ac:dyDescent="0.2">
      <c r="A4558" s="34" t="s">
        <v>919</v>
      </c>
      <c r="B4558" s="28" t="s">
        <v>55</v>
      </c>
      <c r="C4558" s="28" t="s">
        <v>1562</v>
      </c>
      <c r="D4558" s="28" t="s">
        <v>1588</v>
      </c>
      <c r="E4558" s="35"/>
      <c r="F4558" s="35"/>
      <c r="G4558" s="36"/>
    </row>
    <row r="4559" spans="1:7" hidden="1" x14ac:dyDescent="0.2">
      <c r="A4559" s="34" t="s">
        <v>1381</v>
      </c>
      <c r="B4559" s="28" t="s">
        <v>55</v>
      </c>
      <c r="C4559" s="28" t="s">
        <v>1562</v>
      </c>
      <c r="D4559" s="28" t="s">
        <v>1597</v>
      </c>
      <c r="E4559" s="35"/>
      <c r="F4559" s="35"/>
      <c r="G4559" s="36"/>
    </row>
    <row r="4560" spans="1:7" hidden="1" x14ac:dyDescent="0.2">
      <c r="A4560" s="34" t="s">
        <v>1383</v>
      </c>
      <c r="B4560" s="28" t="s">
        <v>55</v>
      </c>
      <c r="C4560" s="28" t="s">
        <v>1562</v>
      </c>
      <c r="D4560" s="28" t="s">
        <v>1382</v>
      </c>
      <c r="E4560" s="35"/>
      <c r="F4560" s="35"/>
      <c r="G4560" s="36"/>
    </row>
    <row r="4561" spans="1:7" ht="99.75" hidden="1" customHeight="1" x14ac:dyDescent="0.2">
      <c r="A4561" s="34" t="s">
        <v>56</v>
      </c>
      <c r="B4561" s="28" t="s">
        <v>57</v>
      </c>
      <c r="C4561" s="28" t="s">
        <v>1556</v>
      </c>
      <c r="D4561" s="28" t="s">
        <v>1384</v>
      </c>
      <c r="E4561" s="35"/>
      <c r="F4561" s="35"/>
      <c r="G4561" s="36"/>
    </row>
    <row r="4562" spans="1:7" hidden="1" x14ac:dyDescent="0.2">
      <c r="A4562" s="34" t="s">
        <v>1971</v>
      </c>
      <c r="B4562" s="28" t="s">
        <v>57</v>
      </c>
      <c r="C4562" s="28" t="s">
        <v>1594</v>
      </c>
      <c r="D4562" s="28" t="s">
        <v>1556</v>
      </c>
      <c r="E4562" s="35"/>
      <c r="F4562" s="35"/>
      <c r="G4562" s="36"/>
    </row>
    <row r="4563" spans="1:7" ht="38.25" hidden="1" x14ac:dyDescent="0.2">
      <c r="A4563" s="34" t="s">
        <v>1761</v>
      </c>
      <c r="B4563" s="28" t="s">
        <v>57</v>
      </c>
      <c r="C4563" s="28" t="s">
        <v>1762</v>
      </c>
      <c r="D4563" s="28" t="s">
        <v>1556</v>
      </c>
      <c r="E4563" s="35"/>
      <c r="F4563" s="35"/>
      <c r="G4563" s="36"/>
    </row>
    <row r="4564" spans="1:7" hidden="1" x14ac:dyDescent="0.2">
      <c r="A4564" s="34" t="s">
        <v>1381</v>
      </c>
      <c r="B4564" s="28" t="s">
        <v>57</v>
      </c>
      <c r="C4564" s="28" t="s">
        <v>1762</v>
      </c>
      <c r="D4564" s="28" t="s">
        <v>1556</v>
      </c>
      <c r="E4564" s="35"/>
      <c r="F4564" s="35"/>
      <c r="G4564" s="36"/>
    </row>
    <row r="4565" spans="1:7" hidden="1" x14ac:dyDescent="0.2">
      <c r="A4565" s="34" t="s">
        <v>1383</v>
      </c>
      <c r="B4565" s="28" t="s">
        <v>57</v>
      </c>
      <c r="C4565" s="28" t="s">
        <v>1762</v>
      </c>
      <c r="D4565" s="28" t="s">
        <v>1382</v>
      </c>
      <c r="E4565" s="35"/>
      <c r="F4565" s="35"/>
      <c r="G4565" s="36"/>
    </row>
    <row r="4566" spans="1:7" ht="86.25" hidden="1" customHeight="1" x14ac:dyDescent="0.2">
      <c r="A4566" s="34" t="s">
        <v>58</v>
      </c>
      <c r="B4566" s="28" t="s">
        <v>59</v>
      </c>
      <c r="C4566" s="28" t="s">
        <v>1556</v>
      </c>
      <c r="D4566" s="28" t="s">
        <v>1384</v>
      </c>
      <c r="E4566" s="35"/>
      <c r="F4566" s="35"/>
      <c r="G4566" s="36"/>
    </row>
    <row r="4567" spans="1:7" hidden="1" x14ac:dyDescent="0.2">
      <c r="A4567" s="34" t="s">
        <v>1566</v>
      </c>
      <c r="B4567" s="28" t="s">
        <v>59</v>
      </c>
      <c r="C4567" s="28" t="s">
        <v>1567</v>
      </c>
      <c r="D4567" s="28" t="s">
        <v>1556</v>
      </c>
      <c r="E4567" s="35"/>
      <c r="F4567" s="35"/>
      <c r="G4567" s="36"/>
    </row>
    <row r="4568" spans="1:7" hidden="1" x14ac:dyDescent="0.2">
      <c r="A4568" s="34" t="s">
        <v>1579</v>
      </c>
      <c r="B4568" s="28" t="s">
        <v>59</v>
      </c>
      <c r="C4568" s="28" t="s">
        <v>1611</v>
      </c>
      <c r="D4568" s="28" t="s">
        <v>1556</v>
      </c>
      <c r="E4568" s="35"/>
      <c r="F4568" s="35"/>
      <c r="G4568" s="36"/>
    </row>
    <row r="4569" spans="1:7" ht="38.25" hidden="1" x14ac:dyDescent="0.2">
      <c r="A4569" s="34" t="s">
        <v>1067</v>
      </c>
      <c r="B4569" s="28" t="s">
        <v>59</v>
      </c>
      <c r="C4569" s="28" t="s">
        <v>1611</v>
      </c>
      <c r="D4569" s="28" t="s">
        <v>1556</v>
      </c>
      <c r="E4569" s="35"/>
      <c r="F4569" s="35"/>
      <c r="G4569" s="36"/>
    </row>
    <row r="4570" spans="1:7" hidden="1" x14ac:dyDescent="0.2">
      <c r="A4570" s="34" t="s">
        <v>1069</v>
      </c>
      <c r="B4570" s="28" t="s">
        <v>59</v>
      </c>
      <c r="C4570" s="28" t="s">
        <v>1611</v>
      </c>
      <c r="D4570" s="28" t="s">
        <v>1068</v>
      </c>
      <c r="E4570" s="35"/>
      <c r="F4570" s="35"/>
      <c r="G4570" s="36"/>
    </row>
    <row r="4571" spans="1:7" ht="29.25" hidden="1" customHeight="1" x14ac:dyDescent="0.2">
      <c r="A4571" s="34" t="s">
        <v>60</v>
      </c>
      <c r="B4571" s="28" t="s">
        <v>61</v>
      </c>
      <c r="C4571" s="28" t="s">
        <v>1556</v>
      </c>
      <c r="D4571" s="28" t="s">
        <v>1070</v>
      </c>
      <c r="E4571" s="35"/>
      <c r="F4571" s="35"/>
      <c r="G4571" s="36"/>
    </row>
    <row r="4572" spans="1:7" ht="56.25" hidden="1" customHeight="1" x14ac:dyDescent="0.2">
      <c r="A4572" s="34" t="s">
        <v>208</v>
      </c>
      <c r="B4572" s="28" t="s">
        <v>209</v>
      </c>
      <c r="C4572" s="28" t="s">
        <v>1556</v>
      </c>
      <c r="D4572" s="28" t="s">
        <v>1556</v>
      </c>
      <c r="E4572" s="35"/>
      <c r="F4572" s="35"/>
      <c r="G4572" s="36"/>
    </row>
    <row r="4573" spans="1:7" ht="25.5" hidden="1" x14ac:dyDescent="0.2">
      <c r="A4573" s="34" t="s">
        <v>1956</v>
      </c>
      <c r="B4573" s="28" t="s">
        <v>209</v>
      </c>
      <c r="C4573" s="28" t="s">
        <v>1561</v>
      </c>
      <c r="D4573" s="28" t="s">
        <v>1556</v>
      </c>
      <c r="E4573" s="35"/>
      <c r="F4573" s="35"/>
      <c r="G4573" s="36"/>
    </row>
    <row r="4574" spans="1:7" ht="25.5" hidden="1" x14ac:dyDescent="0.2">
      <c r="A4574" s="34" t="s">
        <v>1957</v>
      </c>
      <c r="B4574" s="28" t="s">
        <v>209</v>
      </c>
      <c r="C4574" s="28" t="s">
        <v>1562</v>
      </c>
      <c r="D4574" s="28" t="s">
        <v>1556</v>
      </c>
      <c r="E4574" s="35"/>
      <c r="F4574" s="35"/>
      <c r="G4574" s="36"/>
    </row>
    <row r="4575" spans="1:7" hidden="1" x14ac:dyDescent="0.2">
      <c r="A4575" s="34" t="s">
        <v>1591</v>
      </c>
      <c r="B4575" s="28" t="s">
        <v>209</v>
      </c>
      <c r="C4575" s="28" t="s">
        <v>1562</v>
      </c>
      <c r="D4575" s="28" t="s">
        <v>1556</v>
      </c>
      <c r="E4575" s="35"/>
      <c r="F4575" s="35"/>
      <c r="G4575" s="36"/>
    </row>
    <row r="4576" spans="1:7" hidden="1" x14ac:dyDescent="0.2">
      <c r="A4576" s="34" t="s">
        <v>919</v>
      </c>
      <c r="B4576" s="28" t="s">
        <v>209</v>
      </c>
      <c r="C4576" s="28" t="s">
        <v>1562</v>
      </c>
      <c r="D4576" s="28" t="s">
        <v>1588</v>
      </c>
      <c r="E4576" s="35"/>
      <c r="F4576" s="35"/>
      <c r="G4576" s="36"/>
    </row>
    <row r="4577" spans="1:7" ht="56.25" hidden="1" customHeight="1" x14ac:dyDescent="0.2">
      <c r="A4577" s="34" t="s">
        <v>210</v>
      </c>
      <c r="B4577" s="28" t="s">
        <v>211</v>
      </c>
      <c r="C4577" s="28" t="s">
        <v>1556</v>
      </c>
      <c r="D4577" s="28" t="s">
        <v>1597</v>
      </c>
      <c r="E4577" s="35"/>
      <c r="F4577" s="35"/>
      <c r="G4577" s="36"/>
    </row>
    <row r="4578" spans="1:7" ht="25.5" hidden="1" x14ac:dyDescent="0.2">
      <c r="A4578" s="34" t="s">
        <v>1956</v>
      </c>
      <c r="B4578" s="28" t="s">
        <v>211</v>
      </c>
      <c r="C4578" s="28" t="s">
        <v>1561</v>
      </c>
      <c r="D4578" s="28" t="s">
        <v>1556</v>
      </c>
      <c r="E4578" s="35"/>
      <c r="F4578" s="35"/>
      <c r="G4578" s="36"/>
    </row>
    <row r="4579" spans="1:7" ht="25.5" hidden="1" x14ac:dyDescent="0.2">
      <c r="A4579" s="34" t="s">
        <v>1957</v>
      </c>
      <c r="B4579" s="28" t="s">
        <v>211</v>
      </c>
      <c r="C4579" s="28" t="s">
        <v>1562</v>
      </c>
      <c r="D4579" s="28" t="s">
        <v>1556</v>
      </c>
      <c r="E4579" s="35"/>
      <c r="F4579" s="35"/>
      <c r="G4579" s="36"/>
    </row>
    <row r="4580" spans="1:7" hidden="1" x14ac:dyDescent="0.2">
      <c r="A4580" s="34" t="s">
        <v>1591</v>
      </c>
      <c r="B4580" s="28" t="s">
        <v>211</v>
      </c>
      <c r="C4580" s="28" t="s">
        <v>1562</v>
      </c>
      <c r="D4580" s="28" t="s">
        <v>1556</v>
      </c>
      <c r="E4580" s="35"/>
      <c r="F4580" s="35"/>
      <c r="G4580" s="36"/>
    </row>
    <row r="4581" spans="1:7" hidden="1" x14ac:dyDescent="0.2">
      <c r="A4581" s="34" t="s">
        <v>919</v>
      </c>
      <c r="B4581" s="28" t="s">
        <v>211</v>
      </c>
      <c r="C4581" s="28" t="s">
        <v>1562</v>
      </c>
      <c r="D4581" s="28" t="s">
        <v>1588</v>
      </c>
      <c r="E4581" s="35"/>
      <c r="F4581" s="35"/>
      <c r="G4581" s="36"/>
    </row>
    <row r="4582" spans="1:7" ht="56.25" hidden="1" customHeight="1" x14ac:dyDescent="0.2">
      <c r="A4582" s="34" t="s">
        <v>212</v>
      </c>
      <c r="B4582" s="28" t="s">
        <v>213</v>
      </c>
      <c r="C4582" s="28" t="s">
        <v>1556</v>
      </c>
      <c r="D4582" s="28" t="s">
        <v>1597</v>
      </c>
      <c r="E4582" s="35"/>
      <c r="F4582" s="35"/>
      <c r="G4582" s="36"/>
    </row>
    <row r="4583" spans="1:7" ht="25.5" hidden="1" x14ac:dyDescent="0.2">
      <c r="A4583" s="34" t="s">
        <v>1956</v>
      </c>
      <c r="B4583" s="28" t="s">
        <v>213</v>
      </c>
      <c r="C4583" s="28" t="s">
        <v>1561</v>
      </c>
      <c r="D4583" s="28" t="s">
        <v>1556</v>
      </c>
      <c r="E4583" s="35"/>
      <c r="F4583" s="35"/>
      <c r="G4583" s="36"/>
    </row>
    <row r="4584" spans="1:7" ht="25.5" hidden="1" x14ac:dyDescent="0.2">
      <c r="A4584" s="34" t="s">
        <v>1957</v>
      </c>
      <c r="B4584" s="28" t="s">
        <v>213</v>
      </c>
      <c r="C4584" s="28" t="s">
        <v>1562</v>
      </c>
      <c r="D4584" s="28" t="s">
        <v>1556</v>
      </c>
      <c r="E4584" s="35"/>
      <c r="F4584" s="35"/>
      <c r="G4584" s="36"/>
    </row>
    <row r="4585" spans="1:7" hidden="1" x14ac:dyDescent="0.2">
      <c r="A4585" s="34" t="s">
        <v>1591</v>
      </c>
      <c r="B4585" s="28" t="s">
        <v>213</v>
      </c>
      <c r="C4585" s="28" t="s">
        <v>1562</v>
      </c>
      <c r="D4585" s="28" t="s">
        <v>1556</v>
      </c>
      <c r="E4585" s="35"/>
      <c r="F4585" s="35"/>
      <c r="G4585" s="36"/>
    </row>
    <row r="4586" spans="1:7" hidden="1" x14ac:dyDescent="0.2">
      <c r="A4586" s="34" t="s">
        <v>919</v>
      </c>
      <c r="B4586" s="28" t="s">
        <v>213</v>
      </c>
      <c r="C4586" s="28" t="s">
        <v>1562</v>
      </c>
      <c r="D4586" s="28" t="s">
        <v>1588</v>
      </c>
      <c r="E4586" s="35"/>
      <c r="F4586" s="35"/>
      <c r="G4586" s="36"/>
    </row>
    <row r="4587" spans="1:7" ht="25.5" hidden="1" x14ac:dyDescent="0.2">
      <c r="A4587" s="34" t="s">
        <v>1803</v>
      </c>
      <c r="B4587" s="28" t="s">
        <v>214</v>
      </c>
      <c r="C4587" s="28" t="s">
        <v>1556</v>
      </c>
      <c r="D4587" s="28" t="s">
        <v>1597</v>
      </c>
      <c r="E4587" s="35"/>
      <c r="F4587" s="35"/>
      <c r="G4587" s="36"/>
    </row>
    <row r="4588" spans="1:7" ht="45.75" hidden="1" customHeight="1" x14ac:dyDescent="0.2">
      <c r="A4588" s="34" t="s">
        <v>215</v>
      </c>
      <c r="B4588" s="28" t="s">
        <v>216</v>
      </c>
      <c r="C4588" s="28" t="s">
        <v>1556</v>
      </c>
      <c r="D4588" s="28" t="s">
        <v>1556</v>
      </c>
      <c r="E4588" s="35"/>
      <c r="F4588" s="35"/>
      <c r="G4588" s="36"/>
    </row>
    <row r="4589" spans="1:7" ht="45" hidden="1" customHeight="1" x14ac:dyDescent="0.2">
      <c r="A4589" s="34" t="s">
        <v>1969</v>
      </c>
      <c r="B4589" s="28" t="s">
        <v>216</v>
      </c>
      <c r="C4589" s="28" t="s">
        <v>1559</v>
      </c>
      <c r="D4589" s="28" t="s">
        <v>1556</v>
      </c>
      <c r="E4589" s="35"/>
      <c r="F4589" s="35"/>
      <c r="G4589" s="36"/>
    </row>
    <row r="4590" spans="1:7" ht="25.5" hidden="1" x14ac:dyDescent="0.2">
      <c r="A4590" s="34" t="s">
        <v>1807</v>
      </c>
      <c r="B4590" s="28" t="s">
        <v>216</v>
      </c>
      <c r="C4590" s="28" t="s">
        <v>1590</v>
      </c>
      <c r="D4590" s="28" t="s">
        <v>1556</v>
      </c>
      <c r="E4590" s="35"/>
      <c r="F4590" s="35"/>
      <c r="G4590" s="36"/>
    </row>
    <row r="4591" spans="1:7" hidden="1" x14ac:dyDescent="0.2">
      <c r="A4591" s="34" t="s">
        <v>1591</v>
      </c>
      <c r="B4591" s="28" t="s">
        <v>216</v>
      </c>
      <c r="C4591" s="28" t="s">
        <v>1590</v>
      </c>
      <c r="D4591" s="28" t="s">
        <v>1556</v>
      </c>
      <c r="E4591" s="35"/>
      <c r="F4591" s="35"/>
      <c r="G4591" s="36"/>
    </row>
    <row r="4592" spans="1:7" hidden="1" x14ac:dyDescent="0.2">
      <c r="A4592" s="34" t="s">
        <v>919</v>
      </c>
      <c r="B4592" s="28" t="s">
        <v>216</v>
      </c>
      <c r="C4592" s="28" t="s">
        <v>1590</v>
      </c>
      <c r="D4592" s="28" t="s">
        <v>1588</v>
      </c>
      <c r="E4592" s="35"/>
      <c r="F4592" s="35"/>
      <c r="G4592" s="36"/>
    </row>
    <row r="4593" spans="1:7" hidden="1" x14ac:dyDescent="0.2">
      <c r="A4593" s="34" t="s">
        <v>1381</v>
      </c>
      <c r="B4593" s="28" t="s">
        <v>216</v>
      </c>
      <c r="C4593" s="28" t="s">
        <v>1590</v>
      </c>
      <c r="D4593" s="28" t="s">
        <v>1597</v>
      </c>
      <c r="E4593" s="35"/>
      <c r="F4593" s="35"/>
      <c r="G4593" s="36"/>
    </row>
    <row r="4594" spans="1:7" hidden="1" x14ac:dyDescent="0.2">
      <c r="A4594" s="34" t="s">
        <v>1383</v>
      </c>
      <c r="B4594" s="28" t="s">
        <v>216</v>
      </c>
      <c r="C4594" s="28" t="s">
        <v>1590</v>
      </c>
      <c r="D4594" s="28" t="s">
        <v>1382</v>
      </c>
      <c r="E4594" s="35"/>
      <c r="F4594" s="35"/>
      <c r="G4594" s="36"/>
    </row>
    <row r="4595" spans="1:7" ht="25.5" hidden="1" x14ac:dyDescent="0.2">
      <c r="A4595" s="34" t="s">
        <v>1956</v>
      </c>
      <c r="B4595" s="28" t="s">
        <v>216</v>
      </c>
      <c r="C4595" s="28" t="s">
        <v>1561</v>
      </c>
      <c r="D4595" s="28" t="s">
        <v>1384</v>
      </c>
      <c r="E4595" s="35"/>
      <c r="F4595" s="35"/>
      <c r="G4595" s="36"/>
    </row>
    <row r="4596" spans="1:7" ht="25.5" hidden="1" x14ac:dyDescent="0.2">
      <c r="A4596" s="34" t="s">
        <v>1957</v>
      </c>
      <c r="B4596" s="28" t="s">
        <v>216</v>
      </c>
      <c r="C4596" s="28" t="s">
        <v>1562</v>
      </c>
      <c r="D4596" s="28" t="s">
        <v>1556</v>
      </c>
      <c r="E4596" s="35"/>
      <c r="F4596" s="35"/>
      <c r="G4596" s="36"/>
    </row>
    <row r="4597" spans="1:7" hidden="1" x14ac:dyDescent="0.2">
      <c r="A4597" s="34" t="s">
        <v>1591</v>
      </c>
      <c r="B4597" s="28" t="s">
        <v>216</v>
      </c>
      <c r="C4597" s="28" t="s">
        <v>1562</v>
      </c>
      <c r="D4597" s="28" t="s">
        <v>1556</v>
      </c>
      <c r="E4597" s="35"/>
      <c r="F4597" s="35"/>
      <c r="G4597" s="36"/>
    </row>
    <row r="4598" spans="1:7" hidden="1" x14ac:dyDescent="0.2">
      <c r="A4598" s="34" t="s">
        <v>919</v>
      </c>
      <c r="B4598" s="28" t="s">
        <v>216</v>
      </c>
      <c r="C4598" s="28" t="s">
        <v>1562</v>
      </c>
      <c r="D4598" s="28" t="s">
        <v>1588</v>
      </c>
      <c r="E4598" s="35"/>
      <c r="F4598" s="35"/>
      <c r="G4598" s="36"/>
    </row>
    <row r="4599" spans="1:7" hidden="1" x14ac:dyDescent="0.2">
      <c r="A4599" s="34" t="s">
        <v>1381</v>
      </c>
      <c r="B4599" s="28" t="s">
        <v>216</v>
      </c>
      <c r="C4599" s="28" t="s">
        <v>1562</v>
      </c>
      <c r="D4599" s="28" t="s">
        <v>1597</v>
      </c>
      <c r="E4599" s="35"/>
      <c r="F4599" s="35"/>
      <c r="G4599" s="36"/>
    </row>
    <row r="4600" spans="1:7" hidden="1" x14ac:dyDescent="0.2">
      <c r="A4600" s="34" t="s">
        <v>1383</v>
      </c>
      <c r="B4600" s="28" t="s">
        <v>216</v>
      </c>
      <c r="C4600" s="28" t="s">
        <v>1562</v>
      </c>
      <c r="D4600" s="28" t="s">
        <v>1382</v>
      </c>
      <c r="E4600" s="35"/>
      <c r="F4600" s="35"/>
      <c r="G4600" s="36"/>
    </row>
    <row r="4601" spans="1:7" hidden="1" x14ac:dyDescent="0.2">
      <c r="A4601" s="34" t="s">
        <v>1952</v>
      </c>
      <c r="B4601" s="28" t="s">
        <v>216</v>
      </c>
      <c r="C4601" s="28" t="s">
        <v>1601</v>
      </c>
      <c r="D4601" s="28" t="s">
        <v>1384</v>
      </c>
      <c r="E4601" s="35"/>
      <c r="F4601" s="35"/>
      <c r="G4601" s="36"/>
    </row>
    <row r="4602" spans="1:7" hidden="1" x14ac:dyDescent="0.2">
      <c r="A4602" s="34" t="s">
        <v>1953</v>
      </c>
      <c r="B4602" s="28" t="s">
        <v>216</v>
      </c>
      <c r="C4602" s="28" t="s">
        <v>1629</v>
      </c>
      <c r="D4602" s="28" t="s">
        <v>1556</v>
      </c>
      <c r="E4602" s="35"/>
      <c r="F4602" s="35"/>
      <c r="G4602" s="36"/>
    </row>
    <row r="4603" spans="1:7" hidden="1" x14ac:dyDescent="0.2">
      <c r="A4603" s="34" t="s">
        <v>1381</v>
      </c>
      <c r="B4603" s="28" t="s">
        <v>216</v>
      </c>
      <c r="C4603" s="28" t="s">
        <v>1629</v>
      </c>
      <c r="D4603" s="28" t="s">
        <v>1556</v>
      </c>
      <c r="E4603" s="35"/>
      <c r="F4603" s="35"/>
      <c r="G4603" s="36"/>
    </row>
    <row r="4604" spans="1:7" hidden="1" x14ac:dyDescent="0.2">
      <c r="A4604" s="34" t="s">
        <v>1383</v>
      </c>
      <c r="B4604" s="28" t="s">
        <v>216</v>
      </c>
      <c r="C4604" s="28" t="s">
        <v>1629</v>
      </c>
      <c r="D4604" s="28" t="s">
        <v>1382</v>
      </c>
      <c r="E4604" s="35"/>
      <c r="F4604" s="35"/>
      <c r="G4604" s="36"/>
    </row>
    <row r="4605" spans="1:7" hidden="1" x14ac:dyDescent="0.2">
      <c r="A4605" s="34" t="s">
        <v>1971</v>
      </c>
      <c r="B4605" s="28" t="s">
        <v>216</v>
      </c>
      <c r="C4605" s="28" t="s">
        <v>1594</v>
      </c>
      <c r="D4605" s="28" t="s">
        <v>1384</v>
      </c>
      <c r="E4605" s="35"/>
      <c r="F4605" s="35"/>
      <c r="G4605" s="36"/>
    </row>
    <row r="4606" spans="1:7" hidden="1" x14ac:dyDescent="0.2">
      <c r="A4606" s="34" t="s">
        <v>1972</v>
      </c>
      <c r="B4606" s="28" t="s">
        <v>216</v>
      </c>
      <c r="C4606" s="28" t="s">
        <v>1617</v>
      </c>
      <c r="D4606" s="28" t="s">
        <v>1556</v>
      </c>
      <c r="E4606" s="35"/>
      <c r="F4606" s="35"/>
      <c r="G4606" s="36"/>
    </row>
    <row r="4607" spans="1:7" hidden="1" x14ac:dyDescent="0.2">
      <c r="A4607" s="34" t="s">
        <v>1381</v>
      </c>
      <c r="B4607" s="28" t="s">
        <v>216</v>
      </c>
      <c r="C4607" s="28" t="s">
        <v>1617</v>
      </c>
      <c r="D4607" s="28" t="s">
        <v>1556</v>
      </c>
      <c r="E4607" s="35"/>
      <c r="F4607" s="35"/>
      <c r="G4607" s="36"/>
    </row>
    <row r="4608" spans="1:7" hidden="1" x14ac:dyDescent="0.2">
      <c r="A4608" s="34" t="s">
        <v>1383</v>
      </c>
      <c r="B4608" s="28" t="s">
        <v>216</v>
      </c>
      <c r="C4608" s="28" t="s">
        <v>1617</v>
      </c>
      <c r="D4608" s="28" t="s">
        <v>1382</v>
      </c>
      <c r="E4608" s="35"/>
      <c r="F4608" s="35"/>
      <c r="G4608" s="36"/>
    </row>
    <row r="4609" spans="1:7" ht="45" hidden="1" customHeight="1" x14ac:dyDescent="0.2">
      <c r="A4609" s="34" t="s">
        <v>217</v>
      </c>
      <c r="B4609" s="28" t="s">
        <v>218</v>
      </c>
      <c r="C4609" s="28" t="s">
        <v>1556</v>
      </c>
      <c r="D4609" s="28" t="s">
        <v>1384</v>
      </c>
      <c r="E4609" s="35"/>
      <c r="F4609" s="35"/>
      <c r="G4609" s="36"/>
    </row>
    <row r="4610" spans="1:7" ht="45.75" hidden="1" customHeight="1" x14ac:dyDescent="0.2">
      <c r="A4610" s="34" t="s">
        <v>1969</v>
      </c>
      <c r="B4610" s="28" t="s">
        <v>218</v>
      </c>
      <c r="C4610" s="28" t="s">
        <v>1559</v>
      </c>
      <c r="D4610" s="28" t="s">
        <v>1556</v>
      </c>
      <c r="E4610" s="35"/>
      <c r="F4610" s="35"/>
      <c r="G4610" s="36"/>
    </row>
    <row r="4611" spans="1:7" hidden="1" x14ac:dyDescent="0.2">
      <c r="A4611" s="34" t="s">
        <v>1970</v>
      </c>
      <c r="B4611" s="28" t="s">
        <v>218</v>
      </c>
      <c r="C4611" s="28" t="s">
        <v>1560</v>
      </c>
      <c r="D4611" s="28" t="s">
        <v>1556</v>
      </c>
      <c r="E4611" s="35"/>
      <c r="F4611" s="35"/>
      <c r="G4611" s="36"/>
    </row>
    <row r="4612" spans="1:7" hidden="1" x14ac:dyDescent="0.2">
      <c r="A4612" s="34" t="s">
        <v>1591</v>
      </c>
      <c r="B4612" s="28" t="s">
        <v>218</v>
      </c>
      <c r="C4612" s="28" t="s">
        <v>1560</v>
      </c>
      <c r="D4612" s="28" t="s">
        <v>1556</v>
      </c>
      <c r="E4612" s="35"/>
      <c r="F4612" s="35"/>
      <c r="G4612" s="36"/>
    </row>
    <row r="4613" spans="1:7" hidden="1" x14ac:dyDescent="0.2">
      <c r="A4613" s="34" t="s">
        <v>919</v>
      </c>
      <c r="B4613" s="28" t="s">
        <v>218</v>
      </c>
      <c r="C4613" s="28" t="s">
        <v>1560</v>
      </c>
      <c r="D4613" s="28" t="s">
        <v>1588</v>
      </c>
      <c r="E4613" s="35"/>
      <c r="F4613" s="35"/>
      <c r="G4613" s="36"/>
    </row>
    <row r="4614" spans="1:7" ht="25.5" hidden="1" x14ac:dyDescent="0.2">
      <c r="A4614" s="34" t="s">
        <v>1956</v>
      </c>
      <c r="B4614" s="28" t="s">
        <v>218</v>
      </c>
      <c r="C4614" s="28" t="s">
        <v>1561</v>
      </c>
      <c r="D4614" s="28" t="s">
        <v>1597</v>
      </c>
      <c r="E4614" s="35"/>
      <c r="F4614" s="35"/>
      <c r="G4614" s="36"/>
    </row>
    <row r="4615" spans="1:7" ht="25.5" hidden="1" x14ac:dyDescent="0.2">
      <c r="A4615" s="34" t="s">
        <v>1957</v>
      </c>
      <c r="B4615" s="28" t="s">
        <v>218</v>
      </c>
      <c r="C4615" s="28" t="s">
        <v>1562</v>
      </c>
      <c r="D4615" s="28" t="s">
        <v>1556</v>
      </c>
      <c r="E4615" s="35"/>
      <c r="F4615" s="35"/>
      <c r="G4615" s="36"/>
    </row>
    <row r="4616" spans="1:7" hidden="1" x14ac:dyDescent="0.2">
      <c r="A4616" s="34" t="s">
        <v>1591</v>
      </c>
      <c r="B4616" s="28" t="s">
        <v>218</v>
      </c>
      <c r="C4616" s="28" t="s">
        <v>1562</v>
      </c>
      <c r="D4616" s="28" t="s">
        <v>1556</v>
      </c>
      <c r="E4616" s="35"/>
      <c r="F4616" s="35"/>
      <c r="G4616" s="36"/>
    </row>
    <row r="4617" spans="1:7" hidden="1" x14ac:dyDescent="0.2">
      <c r="A4617" s="34" t="s">
        <v>919</v>
      </c>
      <c r="B4617" s="28" t="s">
        <v>218</v>
      </c>
      <c r="C4617" s="28" t="s">
        <v>1562</v>
      </c>
      <c r="D4617" s="28" t="s">
        <v>1588</v>
      </c>
      <c r="E4617" s="35"/>
      <c r="F4617" s="35"/>
      <c r="G4617" s="36"/>
    </row>
    <row r="4618" spans="1:7" ht="44.25" hidden="1" customHeight="1" x14ac:dyDescent="0.2">
      <c r="A4618" s="34" t="s">
        <v>219</v>
      </c>
      <c r="B4618" s="28" t="s">
        <v>220</v>
      </c>
      <c r="C4618" s="28" t="s">
        <v>1556</v>
      </c>
      <c r="D4618" s="28" t="s">
        <v>1597</v>
      </c>
      <c r="E4618" s="35"/>
      <c r="F4618" s="35"/>
      <c r="G4618" s="36"/>
    </row>
    <row r="4619" spans="1:7" ht="25.5" hidden="1" x14ac:dyDescent="0.2">
      <c r="A4619" s="34" t="s">
        <v>1956</v>
      </c>
      <c r="B4619" s="28" t="s">
        <v>220</v>
      </c>
      <c r="C4619" s="28" t="s">
        <v>1561</v>
      </c>
      <c r="D4619" s="28" t="s">
        <v>1556</v>
      </c>
      <c r="E4619" s="35"/>
      <c r="F4619" s="35"/>
      <c r="G4619" s="36"/>
    </row>
    <row r="4620" spans="1:7" ht="25.5" hidden="1" x14ac:dyDescent="0.2">
      <c r="A4620" s="34" t="s">
        <v>1957</v>
      </c>
      <c r="B4620" s="28" t="s">
        <v>220</v>
      </c>
      <c r="C4620" s="28" t="s">
        <v>1562</v>
      </c>
      <c r="D4620" s="28" t="s">
        <v>1556</v>
      </c>
      <c r="E4620" s="35"/>
      <c r="F4620" s="35"/>
      <c r="G4620" s="36"/>
    </row>
    <row r="4621" spans="1:7" hidden="1" x14ac:dyDescent="0.2">
      <c r="A4621" s="34" t="s">
        <v>1591</v>
      </c>
      <c r="B4621" s="28" t="s">
        <v>220</v>
      </c>
      <c r="C4621" s="28" t="s">
        <v>1562</v>
      </c>
      <c r="D4621" s="28" t="s">
        <v>1556</v>
      </c>
      <c r="E4621" s="35"/>
      <c r="F4621" s="35"/>
      <c r="G4621" s="36"/>
    </row>
    <row r="4622" spans="1:7" hidden="1" x14ac:dyDescent="0.2">
      <c r="A4622" s="34" t="s">
        <v>919</v>
      </c>
      <c r="B4622" s="28" t="s">
        <v>220</v>
      </c>
      <c r="C4622" s="28" t="s">
        <v>1562</v>
      </c>
      <c r="D4622" s="28" t="s">
        <v>1588</v>
      </c>
      <c r="E4622" s="35"/>
      <c r="F4622" s="35"/>
      <c r="G4622" s="36"/>
    </row>
    <row r="4623" spans="1:7" ht="45.75" hidden="1" customHeight="1" x14ac:dyDescent="0.2">
      <c r="A4623" s="34" t="s">
        <v>221</v>
      </c>
      <c r="B4623" s="28" t="s">
        <v>222</v>
      </c>
      <c r="C4623" s="28" t="s">
        <v>1556</v>
      </c>
      <c r="D4623" s="28" t="s">
        <v>1597</v>
      </c>
      <c r="E4623" s="35"/>
      <c r="F4623" s="35"/>
      <c r="G4623" s="36"/>
    </row>
    <row r="4624" spans="1:7" ht="25.5" hidden="1" x14ac:dyDescent="0.2">
      <c r="A4624" s="34" t="s">
        <v>1956</v>
      </c>
      <c r="B4624" s="28" t="s">
        <v>222</v>
      </c>
      <c r="C4624" s="28" t="s">
        <v>1561</v>
      </c>
      <c r="D4624" s="28" t="s">
        <v>1556</v>
      </c>
      <c r="E4624" s="35"/>
      <c r="F4624" s="35"/>
      <c r="G4624" s="36"/>
    </row>
    <row r="4625" spans="1:7" ht="25.5" hidden="1" x14ac:dyDescent="0.2">
      <c r="A4625" s="34" t="s">
        <v>1957</v>
      </c>
      <c r="B4625" s="28" t="s">
        <v>222</v>
      </c>
      <c r="C4625" s="28" t="s">
        <v>1562</v>
      </c>
      <c r="D4625" s="28" t="s">
        <v>1556</v>
      </c>
      <c r="E4625" s="35"/>
      <c r="F4625" s="35"/>
      <c r="G4625" s="36"/>
    </row>
    <row r="4626" spans="1:7" hidden="1" x14ac:dyDescent="0.2">
      <c r="A4626" s="34" t="s">
        <v>1591</v>
      </c>
      <c r="B4626" s="28" t="s">
        <v>222</v>
      </c>
      <c r="C4626" s="28" t="s">
        <v>1562</v>
      </c>
      <c r="D4626" s="28" t="s">
        <v>1556</v>
      </c>
      <c r="E4626" s="35"/>
      <c r="F4626" s="35"/>
      <c r="G4626" s="36"/>
    </row>
    <row r="4627" spans="1:7" hidden="1" x14ac:dyDescent="0.2">
      <c r="A4627" s="34" t="s">
        <v>919</v>
      </c>
      <c r="B4627" s="28" t="s">
        <v>222</v>
      </c>
      <c r="C4627" s="28" t="s">
        <v>1562</v>
      </c>
      <c r="D4627" s="28" t="s">
        <v>1588</v>
      </c>
      <c r="E4627" s="35"/>
      <c r="F4627" s="35"/>
      <c r="G4627" s="36"/>
    </row>
    <row r="4628" spans="1:7" ht="59.25" hidden="1" customHeight="1" x14ac:dyDescent="0.2">
      <c r="A4628" s="34" t="s">
        <v>223</v>
      </c>
      <c r="B4628" s="28" t="s">
        <v>224</v>
      </c>
      <c r="C4628" s="28" t="s">
        <v>1556</v>
      </c>
      <c r="D4628" s="28" t="s">
        <v>1597</v>
      </c>
      <c r="E4628" s="35"/>
      <c r="F4628" s="35"/>
      <c r="G4628" s="36"/>
    </row>
    <row r="4629" spans="1:7" ht="25.5" hidden="1" x14ac:dyDescent="0.2">
      <c r="A4629" s="34" t="s">
        <v>1956</v>
      </c>
      <c r="B4629" s="28" t="s">
        <v>224</v>
      </c>
      <c r="C4629" s="28" t="s">
        <v>1561</v>
      </c>
      <c r="D4629" s="28" t="s">
        <v>1556</v>
      </c>
      <c r="E4629" s="35"/>
      <c r="F4629" s="35"/>
      <c r="G4629" s="36"/>
    </row>
    <row r="4630" spans="1:7" ht="25.5" hidden="1" x14ac:dyDescent="0.2">
      <c r="A4630" s="34" t="s">
        <v>1957</v>
      </c>
      <c r="B4630" s="28" t="s">
        <v>224</v>
      </c>
      <c r="C4630" s="28" t="s">
        <v>1562</v>
      </c>
      <c r="D4630" s="28" t="s">
        <v>1556</v>
      </c>
      <c r="E4630" s="35"/>
      <c r="F4630" s="35"/>
      <c r="G4630" s="36"/>
    </row>
    <row r="4631" spans="1:7" hidden="1" x14ac:dyDescent="0.2">
      <c r="A4631" s="34" t="s">
        <v>1591</v>
      </c>
      <c r="B4631" s="28" t="s">
        <v>224</v>
      </c>
      <c r="C4631" s="28" t="s">
        <v>1562</v>
      </c>
      <c r="D4631" s="28" t="s">
        <v>1556</v>
      </c>
      <c r="E4631" s="35"/>
      <c r="F4631" s="35"/>
      <c r="G4631" s="36"/>
    </row>
    <row r="4632" spans="1:7" hidden="1" x14ac:dyDescent="0.2">
      <c r="A4632" s="34" t="s">
        <v>919</v>
      </c>
      <c r="B4632" s="28" t="s">
        <v>224</v>
      </c>
      <c r="C4632" s="28" t="s">
        <v>1562</v>
      </c>
      <c r="D4632" s="28" t="s">
        <v>1588</v>
      </c>
      <c r="E4632" s="35"/>
      <c r="F4632" s="35"/>
      <c r="G4632" s="36"/>
    </row>
    <row r="4633" spans="1:7" hidden="1" x14ac:dyDescent="0.2">
      <c r="A4633" s="34" t="s">
        <v>225</v>
      </c>
      <c r="B4633" s="28" t="s">
        <v>226</v>
      </c>
      <c r="C4633" s="28" t="s">
        <v>1556</v>
      </c>
      <c r="D4633" s="28" t="s">
        <v>1597</v>
      </c>
      <c r="E4633" s="35"/>
      <c r="F4633" s="35"/>
      <c r="G4633" s="36"/>
    </row>
    <row r="4634" spans="1:7" ht="25.5" hidden="1" x14ac:dyDescent="0.2">
      <c r="A4634" s="34" t="s">
        <v>227</v>
      </c>
      <c r="B4634" s="28" t="s">
        <v>228</v>
      </c>
      <c r="C4634" s="28" t="s">
        <v>1556</v>
      </c>
      <c r="D4634" s="28" t="s">
        <v>1556</v>
      </c>
      <c r="E4634" s="35"/>
      <c r="F4634" s="35"/>
      <c r="G4634" s="36"/>
    </row>
    <row r="4635" spans="1:7" ht="31.5" hidden="1" customHeight="1" x14ac:dyDescent="0.2">
      <c r="A4635" s="34" t="s">
        <v>229</v>
      </c>
      <c r="B4635" s="28" t="s">
        <v>230</v>
      </c>
      <c r="C4635" s="28" t="s">
        <v>1556</v>
      </c>
      <c r="D4635" s="28" t="s">
        <v>1556</v>
      </c>
      <c r="E4635" s="35"/>
      <c r="F4635" s="35"/>
      <c r="G4635" s="36"/>
    </row>
    <row r="4636" spans="1:7" ht="44.25" hidden="1" customHeight="1" x14ac:dyDescent="0.2">
      <c r="A4636" s="34" t="s">
        <v>1969</v>
      </c>
      <c r="B4636" s="28" t="s">
        <v>230</v>
      </c>
      <c r="C4636" s="28" t="s">
        <v>1559</v>
      </c>
      <c r="D4636" s="28" t="s">
        <v>1556</v>
      </c>
      <c r="E4636" s="35"/>
      <c r="F4636" s="35"/>
      <c r="G4636" s="36"/>
    </row>
    <row r="4637" spans="1:7" ht="25.5" hidden="1" x14ac:dyDescent="0.2">
      <c r="A4637" s="34" t="s">
        <v>1807</v>
      </c>
      <c r="B4637" s="28" t="s">
        <v>230</v>
      </c>
      <c r="C4637" s="28" t="s">
        <v>1590</v>
      </c>
      <c r="D4637" s="28" t="s">
        <v>1556</v>
      </c>
      <c r="E4637" s="35"/>
      <c r="F4637" s="35"/>
      <c r="G4637" s="36"/>
    </row>
    <row r="4638" spans="1:7" hidden="1" x14ac:dyDescent="0.2">
      <c r="A4638" s="34" t="s">
        <v>1591</v>
      </c>
      <c r="B4638" s="28" t="s">
        <v>230</v>
      </c>
      <c r="C4638" s="28" t="s">
        <v>1590</v>
      </c>
      <c r="D4638" s="28" t="s">
        <v>1556</v>
      </c>
      <c r="E4638" s="35"/>
      <c r="F4638" s="35"/>
      <c r="G4638" s="36"/>
    </row>
    <row r="4639" spans="1:7" ht="33.75" hidden="1" customHeight="1" x14ac:dyDescent="0.2">
      <c r="A4639" s="34" t="s">
        <v>231</v>
      </c>
      <c r="B4639" s="28" t="s">
        <v>230</v>
      </c>
      <c r="C4639" s="28" t="s">
        <v>1590</v>
      </c>
      <c r="D4639" s="28" t="s">
        <v>1588</v>
      </c>
      <c r="E4639" s="35"/>
      <c r="F4639" s="35"/>
      <c r="G4639" s="36"/>
    </row>
    <row r="4640" spans="1:7" ht="25.5" hidden="1" x14ac:dyDescent="0.2">
      <c r="A4640" s="34" t="s">
        <v>1956</v>
      </c>
      <c r="B4640" s="28" t="s">
        <v>230</v>
      </c>
      <c r="C4640" s="28" t="s">
        <v>1561</v>
      </c>
      <c r="D4640" s="28" t="s">
        <v>232</v>
      </c>
      <c r="E4640" s="35"/>
      <c r="F4640" s="35"/>
      <c r="G4640" s="36"/>
    </row>
    <row r="4641" spans="1:7" ht="25.5" hidden="1" x14ac:dyDescent="0.2">
      <c r="A4641" s="34" t="s">
        <v>1957</v>
      </c>
      <c r="B4641" s="28" t="s">
        <v>230</v>
      </c>
      <c r="C4641" s="28" t="s">
        <v>1562</v>
      </c>
      <c r="D4641" s="28" t="s">
        <v>1556</v>
      </c>
      <c r="E4641" s="35"/>
      <c r="F4641" s="35"/>
      <c r="G4641" s="36"/>
    </row>
    <row r="4642" spans="1:7" hidden="1" x14ac:dyDescent="0.2">
      <c r="A4642" s="34" t="s">
        <v>1591</v>
      </c>
      <c r="B4642" s="28" t="s">
        <v>230</v>
      </c>
      <c r="C4642" s="28" t="s">
        <v>1562</v>
      </c>
      <c r="D4642" s="28" t="s">
        <v>1556</v>
      </c>
      <c r="E4642" s="35"/>
      <c r="F4642" s="35"/>
      <c r="G4642" s="36"/>
    </row>
    <row r="4643" spans="1:7" ht="30" hidden="1" customHeight="1" x14ac:dyDescent="0.2">
      <c r="A4643" s="34" t="s">
        <v>231</v>
      </c>
      <c r="B4643" s="28" t="s">
        <v>230</v>
      </c>
      <c r="C4643" s="28" t="s">
        <v>1562</v>
      </c>
      <c r="D4643" s="28" t="s">
        <v>1588</v>
      </c>
      <c r="E4643" s="35"/>
      <c r="F4643" s="35"/>
      <c r="G4643" s="36"/>
    </row>
    <row r="4644" spans="1:7" hidden="1" x14ac:dyDescent="0.2">
      <c r="A4644" s="34" t="s">
        <v>1952</v>
      </c>
      <c r="B4644" s="28" t="s">
        <v>230</v>
      </c>
      <c r="C4644" s="28" t="s">
        <v>1601</v>
      </c>
      <c r="D4644" s="28" t="s">
        <v>232</v>
      </c>
      <c r="E4644" s="35"/>
      <c r="F4644" s="35"/>
      <c r="G4644" s="36"/>
    </row>
    <row r="4645" spans="1:7" hidden="1" x14ac:dyDescent="0.2">
      <c r="A4645" s="34" t="s">
        <v>1953</v>
      </c>
      <c r="B4645" s="28" t="s">
        <v>230</v>
      </c>
      <c r="C4645" s="28" t="s">
        <v>1629</v>
      </c>
      <c r="D4645" s="28" t="s">
        <v>1556</v>
      </c>
      <c r="E4645" s="35"/>
      <c r="F4645" s="35"/>
      <c r="G4645" s="36"/>
    </row>
    <row r="4646" spans="1:7" hidden="1" x14ac:dyDescent="0.2">
      <c r="A4646" s="34" t="s">
        <v>1591</v>
      </c>
      <c r="B4646" s="28" t="s">
        <v>230</v>
      </c>
      <c r="C4646" s="28" t="s">
        <v>1629</v>
      </c>
      <c r="D4646" s="28" t="s">
        <v>1556</v>
      </c>
      <c r="E4646" s="35"/>
      <c r="F4646" s="35"/>
      <c r="G4646" s="36"/>
    </row>
    <row r="4647" spans="1:7" ht="31.5" hidden="1" customHeight="1" x14ac:dyDescent="0.2">
      <c r="A4647" s="34" t="s">
        <v>231</v>
      </c>
      <c r="B4647" s="28" t="s">
        <v>230</v>
      </c>
      <c r="C4647" s="28" t="s">
        <v>1629</v>
      </c>
      <c r="D4647" s="28" t="s">
        <v>1588</v>
      </c>
      <c r="E4647" s="35"/>
      <c r="F4647" s="35"/>
      <c r="G4647" s="36"/>
    </row>
    <row r="4648" spans="1:7" hidden="1" x14ac:dyDescent="0.2">
      <c r="A4648" s="34" t="s">
        <v>1971</v>
      </c>
      <c r="B4648" s="28" t="s">
        <v>230</v>
      </c>
      <c r="C4648" s="28" t="s">
        <v>1594</v>
      </c>
      <c r="D4648" s="28" t="s">
        <v>232</v>
      </c>
      <c r="E4648" s="35"/>
      <c r="F4648" s="35"/>
      <c r="G4648" s="36"/>
    </row>
    <row r="4649" spans="1:7" hidden="1" x14ac:dyDescent="0.2">
      <c r="A4649" s="34" t="s">
        <v>1972</v>
      </c>
      <c r="B4649" s="28" t="s">
        <v>230</v>
      </c>
      <c r="C4649" s="28" t="s">
        <v>1617</v>
      </c>
      <c r="D4649" s="28" t="s">
        <v>1556</v>
      </c>
      <c r="E4649" s="35"/>
      <c r="F4649" s="35"/>
      <c r="G4649" s="36"/>
    </row>
    <row r="4650" spans="1:7" hidden="1" x14ac:dyDescent="0.2">
      <c r="A4650" s="34" t="s">
        <v>1591</v>
      </c>
      <c r="B4650" s="28" t="s">
        <v>230</v>
      </c>
      <c r="C4650" s="28" t="s">
        <v>1617</v>
      </c>
      <c r="D4650" s="28" t="s">
        <v>1556</v>
      </c>
      <c r="E4650" s="35"/>
      <c r="F4650" s="35"/>
      <c r="G4650" s="36"/>
    </row>
    <row r="4651" spans="1:7" ht="32.25" hidden="1" customHeight="1" x14ac:dyDescent="0.2">
      <c r="A4651" s="34" t="s">
        <v>231</v>
      </c>
      <c r="B4651" s="28" t="s">
        <v>230</v>
      </c>
      <c r="C4651" s="28" t="s">
        <v>1617</v>
      </c>
      <c r="D4651" s="28" t="s">
        <v>1588</v>
      </c>
      <c r="E4651" s="35"/>
      <c r="F4651" s="35"/>
      <c r="G4651" s="36"/>
    </row>
    <row r="4652" spans="1:7" ht="30" hidden="1" customHeight="1" x14ac:dyDescent="0.2">
      <c r="A4652" s="34" t="s">
        <v>233</v>
      </c>
      <c r="B4652" s="28" t="s">
        <v>234</v>
      </c>
      <c r="C4652" s="28" t="s">
        <v>1556</v>
      </c>
      <c r="D4652" s="28" t="s">
        <v>232</v>
      </c>
      <c r="E4652" s="35"/>
      <c r="F4652" s="35"/>
      <c r="G4652" s="36"/>
    </row>
    <row r="4653" spans="1:7" ht="44.25" hidden="1" customHeight="1" x14ac:dyDescent="0.2">
      <c r="A4653" s="34" t="s">
        <v>1969</v>
      </c>
      <c r="B4653" s="28" t="s">
        <v>234</v>
      </c>
      <c r="C4653" s="28" t="s">
        <v>1559</v>
      </c>
      <c r="D4653" s="28" t="s">
        <v>1556</v>
      </c>
      <c r="E4653" s="35"/>
      <c r="F4653" s="35"/>
      <c r="G4653" s="36"/>
    </row>
    <row r="4654" spans="1:7" ht="25.5" hidden="1" x14ac:dyDescent="0.2">
      <c r="A4654" s="34" t="s">
        <v>1807</v>
      </c>
      <c r="B4654" s="28" t="s">
        <v>234</v>
      </c>
      <c r="C4654" s="28" t="s">
        <v>1590</v>
      </c>
      <c r="D4654" s="28" t="s">
        <v>1556</v>
      </c>
      <c r="E4654" s="35"/>
      <c r="F4654" s="35"/>
      <c r="G4654" s="36"/>
    </row>
    <row r="4655" spans="1:7" hidden="1" x14ac:dyDescent="0.2">
      <c r="A4655" s="34" t="s">
        <v>1591</v>
      </c>
      <c r="B4655" s="28" t="s">
        <v>234</v>
      </c>
      <c r="C4655" s="28" t="s">
        <v>1590</v>
      </c>
      <c r="D4655" s="28" t="s">
        <v>1556</v>
      </c>
      <c r="E4655" s="35"/>
      <c r="F4655" s="35"/>
      <c r="G4655" s="36"/>
    </row>
    <row r="4656" spans="1:7" ht="32.25" hidden="1" customHeight="1" x14ac:dyDescent="0.2">
      <c r="A4656" s="34" t="s">
        <v>231</v>
      </c>
      <c r="B4656" s="28" t="s">
        <v>234</v>
      </c>
      <c r="C4656" s="28" t="s">
        <v>1590</v>
      </c>
      <c r="D4656" s="28" t="s">
        <v>1588</v>
      </c>
      <c r="E4656" s="35"/>
      <c r="F4656" s="35"/>
      <c r="G4656" s="36"/>
    </row>
    <row r="4657" spans="1:7" ht="31.5" hidden="1" customHeight="1" x14ac:dyDescent="0.2">
      <c r="A4657" s="34" t="s">
        <v>235</v>
      </c>
      <c r="B4657" s="28" t="s">
        <v>236</v>
      </c>
      <c r="C4657" s="28" t="s">
        <v>1556</v>
      </c>
      <c r="D4657" s="28" t="s">
        <v>232</v>
      </c>
      <c r="E4657" s="35"/>
      <c r="F4657" s="35"/>
      <c r="G4657" s="36"/>
    </row>
    <row r="4658" spans="1:7" ht="44.25" hidden="1" customHeight="1" x14ac:dyDescent="0.2">
      <c r="A4658" s="34" t="s">
        <v>1969</v>
      </c>
      <c r="B4658" s="28" t="s">
        <v>236</v>
      </c>
      <c r="C4658" s="28" t="s">
        <v>1559</v>
      </c>
      <c r="D4658" s="28" t="s">
        <v>1556</v>
      </c>
      <c r="E4658" s="35"/>
      <c r="F4658" s="35"/>
      <c r="G4658" s="36"/>
    </row>
    <row r="4659" spans="1:7" ht="25.5" hidden="1" x14ac:dyDescent="0.2">
      <c r="A4659" s="34" t="s">
        <v>1807</v>
      </c>
      <c r="B4659" s="28" t="s">
        <v>236</v>
      </c>
      <c r="C4659" s="28" t="s">
        <v>1590</v>
      </c>
      <c r="D4659" s="28" t="s">
        <v>1556</v>
      </c>
      <c r="E4659" s="35"/>
      <c r="F4659" s="35"/>
      <c r="G4659" s="36"/>
    </row>
    <row r="4660" spans="1:7" hidden="1" x14ac:dyDescent="0.2">
      <c r="A4660" s="34" t="s">
        <v>1591</v>
      </c>
      <c r="B4660" s="28" t="s">
        <v>236</v>
      </c>
      <c r="C4660" s="28" t="s">
        <v>1590</v>
      </c>
      <c r="D4660" s="28" t="s">
        <v>1556</v>
      </c>
      <c r="E4660" s="35"/>
      <c r="F4660" s="35"/>
      <c r="G4660" s="36"/>
    </row>
    <row r="4661" spans="1:7" ht="30" hidden="1" customHeight="1" x14ac:dyDescent="0.2">
      <c r="A4661" s="34" t="s">
        <v>231</v>
      </c>
      <c r="B4661" s="28" t="s">
        <v>236</v>
      </c>
      <c r="C4661" s="28" t="s">
        <v>1590</v>
      </c>
      <c r="D4661" s="28" t="s">
        <v>1588</v>
      </c>
      <c r="E4661" s="35"/>
      <c r="F4661" s="35"/>
      <c r="G4661" s="36"/>
    </row>
    <row r="4662" spans="1:7" ht="25.5" hidden="1" x14ac:dyDescent="0.2">
      <c r="A4662" s="34" t="s">
        <v>237</v>
      </c>
      <c r="B4662" s="28" t="s">
        <v>238</v>
      </c>
      <c r="C4662" s="28" t="s">
        <v>1556</v>
      </c>
      <c r="D4662" s="28" t="s">
        <v>232</v>
      </c>
      <c r="E4662" s="35"/>
      <c r="F4662" s="35"/>
      <c r="G4662" s="36"/>
    </row>
    <row r="4663" spans="1:7" ht="43.5" hidden="1" customHeight="1" x14ac:dyDescent="0.2">
      <c r="A4663" s="34" t="s">
        <v>1969</v>
      </c>
      <c r="B4663" s="28" t="s">
        <v>238</v>
      </c>
      <c r="C4663" s="28" t="s">
        <v>1559</v>
      </c>
      <c r="D4663" s="28" t="s">
        <v>1556</v>
      </c>
      <c r="E4663" s="35"/>
      <c r="F4663" s="35"/>
      <c r="G4663" s="36"/>
    </row>
    <row r="4664" spans="1:7" ht="25.5" hidden="1" x14ac:dyDescent="0.2">
      <c r="A4664" s="34" t="s">
        <v>1807</v>
      </c>
      <c r="B4664" s="28" t="s">
        <v>238</v>
      </c>
      <c r="C4664" s="28" t="s">
        <v>1590</v>
      </c>
      <c r="D4664" s="28" t="s">
        <v>1556</v>
      </c>
      <c r="E4664" s="35"/>
      <c r="F4664" s="35"/>
      <c r="G4664" s="36"/>
    </row>
    <row r="4665" spans="1:7" hidden="1" x14ac:dyDescent="0.2">
      <c r="A4665" s="34" t="s">
        <v>1591</v>
      </c>
      <c r="B4665" s="28" t="s">
        <v>238</v>
      </c>
      <c r="C4665" s="28" t="s">
        <v>1590</v>
      </c>
      <c r="D4665" s="28" t="s">
        <v>1556</v>
      </c>
      <c r="E4665" s="35"/>
      <c r="F4665" s="35"/>
      <c r="G4665" s="36"/>
    </row>
    <row r="4666" spans="1:7" ht="30" hidden="1" customHeight="1" x14ac:dyDescent="0.2">
      <c r="A4666" s="34" t="s">
        <v>231</v>
      </c>
      <c r="B4666" s="28" t="s">
        <v>238</v>
      </c>
      <c r="C4666" s="28" t="s">
        <v>1590</v>
      </c>
      <c r="D4666" s="28" t="s">
        <v>1588</v>
      </c>
      <c r="E4666" s="35"/>
      <c r="F4666" s="35"/>
      <c r="G4666" s="36"/>
    </row>
    <row r="4667" spans="1:7" ht="25.5" hidden="1" x14ac:dyDescent="0.2">
      <c r="A4667" s="34" t="s">
        <v>1956</v>
      </c>
      <c r="B4667" s="28" t="s">
        <v>238</v>
      </c>
      <c r="C4667" s="28" t="s">
        <v>1561</v>
      </c>
      <c r="D4667" s="28" t="s">
        <v>232</v>
      </c>
      <c r="E4667" s="35"/>
      <c r="F4667" s="35"/>
      <c r="G4667" s="36"/>
    </row>
    <row r="4668" spans="1:7" ht="25.5" hidden="1" x14ac:dyDescent="0.2">
      <c r="A4668" s="34" t="s">
        <v>1957</v>
      </c>
      <c r="B4668" s="28" t="s">
        <v>238</v>
      </c>
      <c r="C4668" s="28" t="s">
        <v>1562</v>
      </c>
      <c r="D4668" s="28" t="s">
        <v>1556</v>
      </c>
      <c r="E4668" s="35"/>
      <c r="F4668" s="35"/>
      <c r="G4668" s="36"/>
    </row>
    <row r="4669" spans="1:7" hidden="1" x14ac:dyDescent="0.2">
      <c r="A4669" s="34" t="s">
        <v>1591</v>
      </c>
      <c r="B4669" s="28" t="s">
        <v>238</v>
      </c>
      <c r="C4669" s="28" t="s">
        <v>1562</v>
      </c>
      <c r="D4669" s="28" t="s">
        <v>1556</v>
      </c>
      <c r="E4669" s="35"/>
      <c r="F4669" s="35"/>
      <c r="G4669" s="36"/>
    </row>
    <row r="4670" spans="1:7" ht="33" hidden="1" customHeight="1" x14ac:dyDescent="0.2">
      <c r="A4670" s="34" t="s">
        <v>231</v>
      </c>
      <c r="B4670" s="28" t="s">
        <v>238</v>
      </c>
      <c r="C4670" s="28" t="s">
        <v>1562</v>
      </c>
      <c r="D4670" s="28" t="s">
        <v>1588</v>
      </c>
      <c r="E4670" s="35"/>
      <c r="F4670" s="35"/>
      <c r="G4670" s="36"/>
    </row>
    <row r="4671" spans="1:7" hidden="1" x14ac:dyDescent="0.2">
      <c r="A4671" s="34" t="s">
        <v>1971</v>
      </c>
      <c r="B4671" s="28" t="s">
        <v>238</v>
      </c>
      <c r="C4671" s="28" t="s">
        <v>1594</v>
      </c>
      <c r="D4671" s="28" t="s">
        <v>232</v>
      </c>
      <c r="E4671" s="35"/>
      <c r="F4671" s="35"/>
      <c r="G4671" s="36"/>
    </row>
    <row r="4672" spans="1:7" hidden="1" x14ac:dyDescent="0.2">
      <c r="A4672" s="34" t="s">
        <v>1972</v>
      </c>
      <c r="B4672" s="28" t="s">
        <v>238</v>
      </c>
      <c r="C4672" s="28" t="s">
        <v>1617</v>
      </c>
      <c r="D4672" s="28" t="s">
        <v>1556</v>
      </c>
      <c r="E4672" s="35"/>
      <c r="F4672" s="35"/>
      <c r="G4672" s="36"/>
    </row>
    <row r="4673" spans="1:7" hidden="1" x14ac:dyDescent="0.2">
      <c r="A4673" s="34" t="s">
        <v>1591</v>
      </c>
      <c r="B4673" s="28" t="s">
        <v>238</v>
      </c>
      <c r="C4673" s="28" t="s">
        <v>1617</v>
      </c>
      <c r="D4673" s="28" t="s">
        <v>1556</v>
      </c>
      <c r="E4673" s="35"/>
      <c r="F4673" s="35"/>
      <c r="G4673" s="36"/>
    </row>
    <row r="4674" spans="1:7" ht="33" hidden="1" customHeight="1" x14ac:dyDescent="0.2">
      <c r="A4674" s="34" t="s">
        <v>231</v>
      </c>
      <c r="B4674" s="28" t="s">
        <v>238</v>
      </c>
      <c r="C4674" s="28" t="s">
        <v>1617</v>
      </c>
      <c r="D4674" s="28" t="s">
        <v>1588</v>
      </c>
      <c r="E4674" s="35"/>
      <c r="F4674" s="35"/>
      <c r="G4674" s="36"/>
    </row>
    <row r="4675" spans="1:7" hidden="1" x14ac:dyDescent="0.2">
      <c r="A4675" s="34" t="s">
        <v>239</v>
      </c>
      <c r="B4675" s="28" t="s">
        <v>240</v>
      </c>
      <c r="C4675" s="28" t="s">
        <v>1556</v>
      </c>
      <c r="D4675" s="28" t="s">
        <v>232</v>
      </c>
      <c r="E4675" s="35"/>
      <c r="F4675" s="35"/>
      <c r="G4675" s="36"/>
    </row>
    <row r="4676" spans="1:7" hidden="1" x14ac:dyDescent="0.2">
      <c r="A4676" s="34" t="s">
        <v>241</v>
      </c>
      <c r="B4676" s="28" t="s">
        <v>242</v>
      </c>
      <c r="C4676" s="28" t="s">
        <v>1556</v>
      </c>
      <c r="D4676" s="28" t="s">
        <v>1556</v>
      </c>
      <c r="E4676" s="35"/>
      <c r="F4676" s="35"/>
      <c r="G4676" s="36"/>
    </row>
    <row r="4677" spans="1:7" ht="30" hidden="1" customHeight="1" x14ac:dyDescent="0.2">
      <c r="A4677" s="34" t="s">
        <v>243</v>
      </c>
      <c r="B4677" s="28" t="s">
        <v>244</v>
      </c>
      <c r="C4677" s="28" t="s">
        <v>1556</v>
      </c>
      <c r="D4677" s="28" t="s">
        <v>1556</v>
      </c>
      <c r="E4677" s="35"/>
      <c r="F4677" s="35"/>
      <c r="G4677" s="36"/>
    </row>
    <row r="4678" spans="1:7" ht="42" hidden="1" customHeight="1" x14ac:dyDescent="0.2">
      <c r="A4678" s="34" t="s">
        <v>1969</v>
      </c>
      <c r="B4678" s="28" t="s">
        <v>244</v>
      </c>
      <c r="C4678" s="28" t="s">
        <v>1559</v>
      </c>
      <c r="D4678" s="28" t="s">
        <v>1556</v>
      </c>
      <c r="E4678" s="35"/>
      <c r="F4678" s="35"/>
      <c r="G4678" s="36"/>
    </row>
    <row r="4679" spans="1:7" ht="25.5" hidden="1" x14ac:dyDescent="0.2">
      <c r="A4679" s="34" t="s">
        <v>1807</v>
      </c>
      <c r="B4679" s="28" t="s">
        <v>244</v>
      </c>
      <c r="C4679" s="28" t="s">
        <v>1590</v>
      </c>
      <c r="D4679" s="28" t="s">
        <v>1556</v>
      </c>
      <c r="E4679" s="35"/>
      <c r="F4679" s="35"/>
      <c r="G4679" s="36"/>
    </row>
    <row r="4680" spans="1:7" hidden="1" x14ac:dyDescent="0.2">
      <c r="A4680" s="34" t="s">
        <v>1591</v>
      </c>
      <c r="B4680" s="28" t="s">
        <v>244</v>
      </c>
      <c r="C4680" s="28" t="s">
        <v>1590</v>
      </c>
      <c r="D4680" s="28" t="s">
        <v>1556</v>
      </c>
      <c r="E4680" s="35"/>
      <c r="F4680" s="35"/>
      <c r="G4680" s="36"/>
    </row>
    <row r="4681" spans="1:7" ht="32.25" hidden="1" customHeight="1" x14ac:dyDescent="0.2">
      <c r="A4681" s="34" t="s">
        <v>78</v>
      </c>
      <c r="B4681" s="28" t="s">
        <v>244</v>
      </c>
      <c r="C4681" s="28" t="s">
        <v>1590</v>
      </c>
      <c r="D4681" s="28" t="s">
        <v>1588</v>
      </c>
      <c r="E4681" s="35"/>
      <c r="F4681" s="35"/>
      <c r="G4681" s="36"/>
    </row>
    <row r="4682" spans="1:7" ht="25.5" hidden="1" x14ac:dyDescent="0.2">
      <c r="A4682" s="34" t="s">
        <v>1956</v>
      </c>
      <c r="B4682" s="28" t="s">
        <v>244</v>
      </c>
      <c r="C4682" s="28" t="s">
        <v>1561</v>
      </c>
      <c r="D4682" s="28" t="s">
        <v>79</v>
      </c>
      <c r="E4682" s="35"/>
      <c r="F4682" s="35"/>
      <c r="G4682" s="36"/>
    </row>
    <row r="4683" spans="1:7" ht="25.5" hidden="1" x14ac:dyDescent="0.2">
      <c r="A4683" s="34" t="s">
        <v>1957</v>
      </c>
      <c r="B4683" s="28" t="s">
        <v>244</v>
      </c>
      <c r="C4683" s="28" t="s">
        <v>1562</v>
      </c>
      <c r="D4683" s="28" t="s">
        <v>1556</v>
      </c>
      <c r="E4683" s="35"/>
      <c r="F4683" s="35"/>
      <c r="G4683" s="36"/>
    </row>
    <row r="4684" spans="1:7" hidden="1" x14ac:dyDescent="0.2">
      <c r="A4684" s="34" t="s">
        <v>1591</v>
      </c>
      <c r="B4684" s="28" t="s">
        <v>244</v>
      </c>
      <c r="C4684" s="28" t="s">
        <v>1562</v>
      </c>
      <c r="D4684" s="28" t="s">
        <v>1556</v>
      </c>
      <c r="E4684" s="35"/>
      <c r="F4684" s="35"/>
      <c r="G4684" s="36"/>
    </row>
    <row r="4685" spans="1:7" ht="28.5" hidden="1" customHeight="1" x14ac:dyDescent="0.2">
      <c r="A4685" s="34" t="s">
        <v>78</v>
      </c>
      <c r="B4685" s="28" t="s">
        <v>244</v>
      </c>
      <c r="C4685" s="28" t="s">
        <v>1562</v>
      </c>
      <c r="D4685" s="28" t="s">
        <v>1588</v>
      </c>
      <c r="E4685" s="35"/>
      <c r="F4685" s="35"/>
      <c r="G4685" s="36"/>
    </row>
    <row r="4686" spans="1:7" hidden="1" x14ac:dyDescent="0.2">
      <c r="A4686" s="34" t="s">
        <v>1971</v>
      </c>
      <c r="B4686" s="28" t="s">
        <v>244</v>
      </c>
      <c r="C4686" s="28" t="s">
        <v>1594</v>
      </c>
      <c r="D4686" s="28" t="s">
        <v>79</v>
      </c>
      <c r="E4686" s="35"/>
      <c r="F4686" s="35"/>
      <c r="G4686" s="36"/>
    </row>
    <row r="4687" spans="1:7" hidden="1" x14ac:dyDescent="0.2">
      <c r="A4687" s="34" t="s">
        <v>1972</v>
      </c>
      <c r="B4687" s="28" t="s">
        <v>244</v>
      </c>
      <c r="C4687" s="28" t="s">
        <v>1617</v>
      </c>
      <c r="D4687" s="28" t="s">
        <v>1556</v>
      </c>
      <c r="E4687" s="35"/>
      <c r="F4687" s="35"/>
      <c r="G4687" s="36"/>
    </row>
    <row r="4688" spans="1:7" hidden="1" x14ac:dyDescent="0.2">
      <c r="A4688" s="34" t="s">
        <v>1591</v>
      </c>
      <c r="B4688" s="28" t="s">
        <v>244</v>
      </c>
      <c r="C4688" s="28" t="s">
        <v>1617</v>
      </c>
      <c r="D4688" s="28" t="s">
        <v>1556</v>
      </c>
      <c r="E4688" s="35"/>
      <c r="F4688" s="35"/>
      <c r="G4688" s="36"/>
    </row>
    <row r="4689" spans="1:7" ht="38.25" hidden="1" x14ac:dyDescent="0.2">
      <c r="A4689" s="34" t="s">
        <v>78</v>
      </c>
      <c r="B4689" s="28" t="s">
        <v>244</v>
      </c>
      <c r="C4689" s="28" t="s">
        <v>1617</v>
      </c>
      <c r="D4689" s="28" t="s">
        <v>1588</v>
      </c>
      <c r="E4689" s="35"/>
      <c r="F4689" s="35"/>
      <c r="G4689" s="36"/>
    </row>
    <row r="4690" spans="1:7" ht="38.25" hidden="1" x14ac:dyDescent="0.2">
      <c r="A4690" s="34" t="s">
        <v>245</v>
      </c>
      <c r="B4690" s="28" t="s">
        <v>246</v>
      </c>
      <c r="C4690" s="28" t="s">
        <v>1556</v>
      </c>
      <c r="D4690" s="28" t="s">
        <v>79</v>
      </c>
      <c r="E4690" s="35"/>
      <c r="F4690" s="35"/>
      <c r="G4690" s="36"/>
    </row>
    <row r="4691" spans="1:7" ht="43.5" hidden="1" customHeight="1" x14ac:dyDescent="0.2">
      <c r="A4691" s="34" t="s">
        <v>1969</v>
      </c>
      <c r="B4691" s="28" t="s">
        <v>246</v>
      </c>
      <c r="C4691" s="28" t="s">
        <v>1559</v>
      </c>
      <c r="D4691" s="28" t="s">
        <v>1556</v>
      </c>
      <c r="E4691" s="35"/>
      <c r="F4691" s="35"/>
      <c r="G4691" s="36"/>
    </row>
    <row r="4692" spans="1:7" ht="25.5" hidden="1" x14ac:dyDescent="0.2">
      <c r="A4692" s="34" t="s">
        <v>1807</v>
      </c>
      <c r="B4692" s="28" t="s">
        <v>246</v>
      </c>
      <c r="C4692" s="28" t="s">
        <v>1590</v>
      </c>
      <c r="D4692" s="28" t="s">
        <v>1556</v>
      </c>
      <c r="E4692" s="35"/>
      <c r="F4692" s="35"/>
      <c r="G4692" s="36"/>
    </row>
    <row r="4693" spans="1:7" hidden="1" x14ac:dyDescent="0.2">
      <c r="A4693" s="34" t="s">
        <v>1591</v>
      </c>
      <c r="B4693" s="28" t="s">
        <v>246</v>
      </c>
      <c r="C4693" s="28" t="s">
        <v>1590</v>
      </c>
      <c r="D4693" s="28" t="s">
        <v>1556</v>
      </c>
      <c r="E4693" s="35"/>
      <c r="F4693" s="35"/>
      <c r="G4693" s="36"/>
    </row>
    <row r="4694" spans="1:7" ht="27.75" hidden="1" customHeight="1" x14ac:dyDescent="0.2">
      <c r="A4694" s="34" t="s">
        <v>78</v>
      </c>
      <c r="B4694" s="28" t="s">
        <v>246</v>
      </c>
      <c r="C4694" s="28" t="s">
        <v>1590</v>
      </c>
      <c r="D4694" s="28" t="s">
        <v>1588</v>
      </c>
      <c r="E4694" s="35"/>
      <c r="F4694" s="35"/>
      <c r="G4694" s="36"/>
    </row>
    <row r="4695" spans="1:7" ht="25.5" hidden="1" x14ac:dyDescent="0.2">
      <c r="A4695" s="34" t="s">
        <v>247</v>
      </c>
      <c r="B4695" s="28" t="s">
        <v>248</v>
      </c>
      <c r="C4695" s="28" t="s">
        <v>1556</v>
      </c>
      <c r="D4695" s="28" t="s">
        <v>79</v>
      </c>
      <c r="E4695" s="35"/>
      <c r="F4695" s="35"/>
      <c r="G4695" s="36"/>
    </row>
    <row r="4696" spans="1:7" ht="25.5" hidden="1" x14ac:dyDescent="0.2">
      <c r="A4696" s="34" t="s">
        <v>249</v>
      </c>
      <c r="B4696" s="28" t="s">
        <v>250</v>
      </c>
      <c r="C4696" s="28" t="s">
        <v>1556</v>
      </c>
      <c r="D4696" s="28" t="s">
        <v>1556</v>
      </c>
      <c r="E4696" s="35"/>
      <c r="F4696" s="35"/>
      <c r="G4696" s="36"/>
    </row>
    <row r="4697" spans="1:7" ht="29.25" hidden="1" customHeight="1" x14ac:dyDescent="0.2">
      <c r="A4697" s="34" t="s">
        <v>251</v>
      </c>
      <c r="B4697" s="28" t="s">
        <v>252</v>
      </c>
      <c r="C4697" s="28" t="s">
        <v>1556</v>
      </c>
      <c r="D4697" s="28" t="s">
        <v>1556</v>
      </c>
      <c r="E4697" s="35"/>
      <c r="F4697" s="35"/>
      <c r="G4697" s="36"/>
    </row>
    <row r="4698" spans="1:7" ht="45" hidden="1" customHeight="1" x14ac:dyDescent="0.2">
      <c r="A4698" s="34" t="s">
        <v>1969</v>
      </c>
      <c r="B4698" s="28" t="s">
        <v>252</v>
      </c>
      <c r="C4698" s="28" t="s">
        <v>1559</v>
      </c>
      <c r="D4698" s="28" t="s">
        <v>1556</v>
      </c>
      <c r="E4698" s="35"/>
      <c r="F4698" s="35"/>
      <c r="G4698" s="36"/>
    </row>
    <row r="4699" spans="1:7" ht="25.5" hidden="1" x14ac:dyDescent="0.2">
      <c r="A4699" s="34" t="s">
        <v>1807</v>
      </c>
      <c r="B4699" s="28" t="s">
        <v>252</v>
      </c>
      <c r="C4699" s="28" t="s">
        <v>1590</v>
      </c>
      <c r="D4699" s="28" t="s">
        <v>1556</v>
      </c>
      <c r="E4699" s="35"/>
      <c r="F4699" s="35"/>
      <c r="G4699" s="36"/>
    </row>
    <row r="4700" spans="1:7" hidden="1" x14ac:dyDescent="0.2">
      <c r="A4700" s="34" t="s">
        <v>1591</v>
      </c>
      <c r="B4700" s="28" t="s">
        <v>252</v>
      </c>
      <c r="C4700" s="28" t="s">
        <v>1590</v>
      </c>
      <c r="D4700" s="28" t="s">
        <v>1556</v>
      </c>
      <c r="E4700" s="35"/>
      <c r="F4700" s="35"/>
      <c r="G4700" s="36"/>
    </row>
    <row r="4701" spans="1:7" hidden="1" x14ac:dyDescent="0.2">
      <c r="A4701" s="34" t="s">
        <v>919</v>
      </c>
      <c r="B4701" s="28" t="s">
        <v>252</v>
      </c>
      <c r="C4701" s="28" t="s">
        <v>1590</v>
      </c>
      <c r="D4701" s="28" t="s">
        <v>1588</v>
      </c>
      <c r="E4701" s="35"/>
      <c r="F4701" s="35"/>
      <c r="G4701" s="36"/>
    </row>
    <row r="4702" spans="1:7" ht="25.5" hidden="1" x14ac:dyDescent="0.2">
      <c r="A4702" s="34" t="s">
        <v>1956</v>
      </c>
      <c r="B4702" s="28" t="s">
        <v>252</v>
      </c>
      <c r="C4702" s="28" t="s">
        <v>1561</v>
      </c>
      <c r="D4702" s="28" t="s">
        <v>1597</v>
      </c>
      <c r="E4702" s="35"/>
      <c r="F4702" s="35"/>
      <c r="G4702" s="36"/>
    </row>
    <row r="4703" spans="1:7" ht="25.5" hidden="1" x14ac:dyDescent="0.2">
      <c r="A4703" s="34" t="s">
        <v>1957</v>
      </c>
      <c r="B4703" s="28" t="s">
        <v>252</v>
      </c>
      <c r="C4703" s="28" t="s">
        <v>1562</v>
      </c>
      <c r="D4703" s="28" t="s">
        <v>1556</v>
      </c>
      <c r="E4703" s="35"/>
      <c r="F4703" s="35"/>
      <c r="G4703" s="36"/>
    </row>
    <row r="4704" spans="1:7" hidden="1" x14ac:dyDescent="0.2">
      <c r="A4704" s="34" t="s">
        <v>1591</v>
      </c>
      <c r="B4704" s="28" t="s">
        <v>252</v>
      </c>
      <c r="C4704" s="28" t="s">
        <v>1562</v>
      </c>
      <c r="D4704" s="28" t="s">
        <v>1556</v>
      </c>
      <c r="E4704" s="35"/>
      <c r="F4704" s="35"/>
      <c r="G4704" s="36"/>
    </row>
    <row r="4705" spans="1:7" hidden="1" x14ac:dyDescent="0.2">
      <c r="A4705" s="34" t="s">
        <v>919</v>
      </c>
      <c r="B4705" s="28" t="s">
        <v>252</v>
      </c>
      <c r="C4705" s="28" t="s">
        <v>1562</v>
      </c>
      <c r="D4705" s="28" t="s">
        <v>1588</v>
      </c>
      <c r="E4705" s="35"/>
      <c r="F4705" s="35"/>
      <c r="G4705" s="36"/>
    </row>
    <row r="4706" spans="1:7" ht="25.5" hidden="1" x14ac:dyDescent="0.2">
      <c r="A4706" s="34" t="s">
        <v>697</v>
      </c>
      <c r="B4706" s="28" t="s">
        <v>698</v>
      </c>
      <c r="C4706" s="28" t="s">
        <v>1556</v>
      </c>
      <c r="D4706" s="28" t="s">
        <v>1597</v>
      </c>
      <c r="E4706" s="35"/>
      <c r="F4706" s="35"/>
      <c r="G4706" s="36"/>
    </row>
    <row r="4707" spans="1:7" ht="25.5" hidden="1" x14ac:dyDescent="0.2">
      <c r="A4707" s="34" t="s">
        <v>699</v>
      </c>
      <c r="B4707" s="28" t="s">
        <v>700</v>
      </c>
      <c r="C4707" s="28" t="s">
        <v>1556</v>
      </c>
      <c r="D4707" s="28" t="s">
        <v>1556</v>
      </c>
      <c r="E4707" s="35"/>
      <c r="F4707" s="35"/>
      <c r="G4707" s="36"/>
    </row>
    <row r="4708" spans="1:7" ht="30.75" hidden="1" customHeight="1" x14ac:dyDescent="0.2">
      <c r="A4708" s="34" t="s">
        <v>701</v>
      </c>
      <c r="B4708" s="28" t="s">
        <v>702</v>
      </c>
      <c r="C4708" s="28" t="s">
        <v>1556</v>
      </c>
      <c r="D4708" s="28" t="s">
        <v>1556</v>
      </c>
      <c r="E4708" s="35"/>
      <c r="F4708" s="35"/>
      <c r="G4708" s="36"/>
    </row>
    <row r="4709" spans="1:7" ht="44.25" hidden="1" customHeight="1" x14ac:dyDescent="0.2">
      <c r="A4709" s="34" t="s">
        <v>1969</v>
      </c>
      <c r="B4709" s="28" t="s">
        <v>702</v>
      </c>
      <c r="C4709" s="28" t="s">
        <v>1559</v>
      </c>
      <c r="D4709" s="28" t="s">
        <v>1556</v>
      </c>
      <c r="E4709" s="35"/>
      <c r="F4709" s="35"/>
      <c r="G4709" s="36"/>
    </row>
    <row r="4710" spans="1:7" ht="25.5" hidden="1" x14ac:dyDescent="0.2">
      <c r="A4710" s="34" t="s">
        <v>1807</v>
      </c>
      <c r="B4710" s="28" t="s">
        <v>702</v>
      </c>
      <c r="C4710" s="28" t="s">
        <v>1590</v>
      </c>
      <c r="D4710" s="28" t="s">
        <v>1556</v>
      </c>
      <c r="E4710" s="35"/>
      <c r="F4710" s="35"/>
      <c r="G4710" s="36"/>
    </row>
    <row r="4711" spans="1:7" hidden="1" x14ac:dyDescent="0.2">
      <c r="A4711" s="34" t="s">
        <v>1591</v>
      </c>
      <c r="B4711" s="28" t="s">
        <v>702</v>
      </c>
      <c r="C4711" s="28" t="s">
        <v>1590</v>
      </c>
      <c r="D4711" s="28" t="s">
        <v>1556</v>
      </c>
      <c r="E4711" s="35"/>
      <c r="F4711" s="35"/>
      <c r="G4711" s="36"/>
    </row>
    <row r="4712" spans="1:7" hidden="1" x14ac:dyDescent="0.2">
      <c r="A4712" s="34" t="s">
        <v>703</v>
      </c>
      <c r="B4712" s="28" t="s">
        <v>702</v>
      </c>
      <c r="C4712" s="28" t="s">
        <v>1590</v>
      </c>
      <c r="D4712" s="28" t="s">
        <v>1588</v>
      </c>
      <c r="E4712" s="35"/>
      <c r="F4712" s="35"/>
      <c r="G4712" s="36"/>
    </row>
    <row r="4713" spans="1:7" ht="25.5" hidden="1" x14ac:dyDescent="0.2">
      <c r="A4713" s="34" t="s">
        <v>1956</v>
      </c>
      <c r="B4713" s="28" t="s">
        <v>702</v>
      </c>
      <c r="C4713" s="28" t="s">
        <v>1561</v>
      </c>
      <c r="D4713" s="28" t="s">
        <v>704</v>
      </c>
      <c r="E4713" s="35"/>
      <c r="F4713" s="35"/>
      <c r="G4713" s="36"/>
    </row>
    <row r="4714" spans="1:7" ht="25.5" hidden="1" x14ac:dyDescent="0.2">
      <c r="A4714" s="34" t="s">
        <v>1957</v>
      </c>
      <c r="B4714" s="28" t="s">
        <v>702</v>
      </c>
      <c r="C4714" s="28" t="s">
        <v>1562</v>
      </c>
      <c r="D4714" s="28" t="s">
        <v>1556</v>
      </c>
      <c r="E4714" s="35"/>
      <c r="F4714" s="35"/>
      <c r="G4714" s="36"/>
    </row>
    <row r="4715" spans="1:7" hidden="1" x14ac:dyDescent="0.2">
      <c r="A4715" s="34" t="s">
        <v>1591</v>
      </c>
      <c r="B4715" s="28" t="s">
        <v>702</v>
      </c>
      <c r="C4715" s="28" t="s">
        <v>1562</v>
      </c>
      <c r="D4715" s="28" t="s">
        <v>1556</v>
      </c>
      <c r="E4715" s="35"/>
      <c r="F4715" s="35"/>
      <c r="G4715" s="36"/>
    </row>
    <row r="4716" spans="1:7" hidden="1" x14ac:dyDescent="0.2">
      <c r="A4716" s="34" t="s">
        <v>703</v>
      </c>
      <c r="B4716" s="28" t="s">
        <v>702</v>
      </c>
      <c r="C4716" s="28" t="s">
        <v>1562</v>
      </c>
      <c r="D4716" s="28" t="s">
        <v>1588</v>
      </c>
      <c r="E4716" s="35"/>
      <c r="F4716" s="35"/>
      <c r="G4716" s="36"/>
    </row>
    <row r="4717" spans="1:7" hidden="1" x14ac:dyDescent="0.2">
      <c r="A4717" s="34" t="s">
        <v>1971</v>
      </c>
      <c r="B4717" s="28" t="s">
        <v>702</v>
      </c>
      <c r="C4717" s="28" t="s">
        <v>1594</v>
      </c>
      <c r="D4717" s="28" t="s">
        <v>704</v>
      </c>
      <c r="E4717" s="35"/>
      <c r="F4717" s="35"/>
      <c r="G4717" s="36"/>
    </row>
    <row r="4718" spans="1:7" hidden="1" x14ac:dyDescent="0.2">
      <c r="A4718" s="34" t="s">
        <v>1972</v>
      </c>
      <c r="B4718" s="28" t="s">
        <v>702</v>
      </c>
      <c r="C4718" s="28" t="s">
        <v>1617</v>
      </c>
      <c r="D4718" s="28" t="s">
        <v>1556</v>
      </c>
      <c r="E4718" s="35"/>
      <c r="F4718" s="35"/>
      <c r="G4718" s="36"/>
    </row>
    <row r="4719" spans="1:7" hidden="1" x14ac:dyDescent="0.2">
      <c r="A4719" s="34" t="s">
        <v>1591</v>
      </c>
      <c r="B4719" s="28" t="s">
        <v>702</v>
      </c>
      <c r="C4719" s="28" t="s">
        <v>1617</v>
      </c>
      <c r="D4719" s="28" t="s">
        <v>1556</v>
      </c>
      <c r="E4719" s="35"/>
      <c r="F4719" s="35"/>
      <c r="G4719" s="36"/>
    </row>
    <row r="4720" spans="1:7" hidden="1" x14ac:dyDescent="0.2">
      <c r="A4720" s="34" t="s">
        <v>703</v>
      </c>
      <c r="B4720" s="28" t="s">
        <v>702</v>
      </c>
      <c r="C4720" s="28" t="s">
        <v>1617</v>
      </c>
      <c r="D4720" s="28" t="s">
        <v>1588</v>
      </c>
      <c r="E4720" s="35"/>
      <c r="F4720" s="35"/>
      <c r="G4720" s="36"/>
    </row>
    <row r="4721" spans="1:7" ht="33" hidden="1" customHeight="1" x14ac:dyDescent="0.2">
      <c r="A4721" s="34" t="s">
        <v>406</v>
      </c>
      <c r="B4721" s="28" t="s">
        <v>407</v>
      </c>
      <c r="C4721" s="28" t="s">
        <v>1556</v>
      </c>
      <c r="D4721" s="28" t="s">
        <v>704</v>
      </c>
      <c r="E4721" s="35"/>
      <c r="F4721" s="35"/>
      <c r="G4721" s="36"/>
    </row>
    <row r="4722" spans="1:7" ht="43.5" hidden="1" customHeight="1" x14ac:dyDescent="0.2">
      <c r="A4722" s="34" t="s">
        <v>1969</v>
      </c>
      <c r="B4722" s="28" t="s">
        <v>407</v>
      </c>
      <c r="C4722" s="28" t="s">
        <v>1559</v>
      </c>
      <c r="D4722" s="28" t="s">
        <v>1556</v>
      </c>
      <c r="E4722" s="35"/>
      <c r="F4722" s="35"/>
      <c r="G4722" s="36"/>
    </row>
    <row r="4723" spans="1:7" ht="25.5" hidden="1" x14ac:dyDescent="0.2">
      <c r="A4723" s="34" t="s">
        <v>1807</v>
      </c>
      <c r="B4723" s="28" t="s">
        <v>407</v>
      </c>
      <c r="C4723" s="28" t="s">
        <v>1590</v>
      </c>
      <c r="D4723" s="28" t="s">
        <v>1556</v>
      </c>
      <c r="E4723" s="35"/>
      <c r="F4723" s="35"/>
      <c r="G4723" s="36"/>
    </row>
    <row r="4724" spans="1:7" hidden="1" x14ac:dyDescent="0.2">
      <c r="A4724" s="34" t="s">
        <v>1591</v>
      </c>
      <c r="B4724" s="28" t="s">
        <v>407</v>
      </c>
      <c r="C4724" s="28" t="s">
        <v>1590</v>
      </c>
      <c r="D4724" s="28" t="s">
        <v>1556</v>
      </c>
      <c r="E4724" s="35"/>
      <c r="F4724" s="35"/>
      <c r="G4724" s="36"/>
    </row>
    <row r="4725" spans="1:7" hidden="1" x14ac:dyDescent="0.2">
      <c r="A4725" s="34" t="s">
        <v>703</v>
      </c>
      <c r="B4725" s="28" t="s">
        <v>407</v>
      </c>
      <c r="C4725" s="28" t="s">
        <v>1590</v>
      </c>
      <c r="D4725" s="28" t="s">
        <v>1588</v>
      </c>
      <c r="E4725" s="35"/>
      <c r="F4725" s="35"/>
      <c r="G4725" s="36"/>
    </row>
    <row r="4726" spans="1:7" ht="25.5" hidden="1" x14ac:dyDescent="0.2">
      <c r="A4726" s="34" t="s">
        <v>408</v>
      </c>
      <c r="B4726" s="28" t="s">
        <v>409</v>
      </c>
      <c r="C4726" s="28" t="s">
        <v>1556</v>
      </c>
      <c r="D4726" s="28" t="s">
        <v>704</v>
      </c>
      <c r="E4726" s="35"/>
      <c r="F4726" s="35"/>
      <c r="G4726" s="36"/>
    </row>
    <row r="4727" spans="1:7" ht="25.5" hidden="1" x14ac:dyDescent="0.2">
      <c r="A4727" s="34" t="s">
        <v>410</v>
      </c>
      <c r="B4727" s="28" t="s">
        <v>411</v>
      </c>
      <c r="C4727" s="28" t="s">
        <v>1556</v>
      </c>
      <c r="D4727" s="28" t="s">
        <v>1556</v>
      </c>
      <c r="E4727" s="35"/>
      <c r="F4727" s="35"/>
      <c r="G4727" s="36"/>
    </row>
    <row r="4728" spans="1:7" ht="30.75" hidden="1" customHeight="1" x14ac:dyDescent="0.2">
      <c r="A4728" s="34" t="s">
        <v>412</v>
      </c>
      <c r="B4728" s="28" t="s">
        <v>413</v>
      </c>
      <c r="C4728" s="28" t="s">
        <v>1556</v>
      </c>
      <c r="D4728" s="28" t="s">
        <v>1556</v>
      </c>
      <c r="E4728" s="35"/>
      <c r="F4728" s="35"/>
      <c r="G4728" s="36"/>
    </row>
    <row r="4729" spans="1:7" ht="42.75" hidden="1" customHeight="1" x14ac:dyDescent="0.2">
      <c r="A4729" s="34" t="s">
        <v>1969</v>
      </c>
      <c r="B4729" s="28" t="s">
        <v>413</v>
      </c>
      <c r="C4729" s="28" t="s">
        <v>1559</v>
      </c>
      <c r="D4729" s="28" t="s">
        <v>1556</v>
      </c>
      <c r="E4729" s="35"/>
      <c r="F4729" s="35"/>
      <c r="G4729" s="36"/>
    </row>
    <row r="4730" spans="1:7" ht="25.5" hidden="1" x14ac:dyDescent="0.2">
      <c r="A4730" s="34" t="s">
        <v>1807</v>
      </c>
      <c r="B4730" s="28" t="s">
        <v>413</v>
      </c>
      <c r="C4730" s="28" t="s">
        <v>1590</v>
      </c>
      <c r="D4730" s="28" t="s">
        <v>1556</v>
      </c>
      <c r="E4730" s="35"/>
      <c r="F4730" s="35"/>
      <c r="G4730" s="36"/>
    </row>
    <row r="4731" spans="1:7" hidden="1" x14ac:dyDescent="0.2">
      <c r="A4731" s="34" t="s">
        <v>1591</v>
      </c>
      <c r="B4731" s="28" t="s">
        <v>413</v>
      </c>
      <c r="C4731" s="28" t="s">
        <v>1590</v>
      </c>
      <c r="D4731" s="28" t="s">
        <v>1556</v>
      </c>
      <c r="E4731" s="35"/>
      <c r="F4731" s="35"/>
      <c r="G4731" s="36"/>
    </row>
    <row r="4732" spans="1:7" ht="29.25" hidden="1" customHeight="1" x14ac:dyDescent="0.2">
      <c r="A4732" s="34" t="s">
        <v>414</v>
      </c>
      <c r="B4732" s="28" t="s">
        <v>413</v>
      </c>
      <c r="C4732" s="28" t="s">
        <v>1590</v>
      </c>
      <c r="D4732" s="28" t="s">
        <v>1588</v>
      </c>
      <c r="E4732" s="35"/>
      <c r="F4732" s="35"/>
      <c r="G4732" s="36"/>
    </row>
    <row r="4733" spans="1:7" ht="27.75" hidden="1" customHeight="1" x14ac:dyDescent="0.2">
      <c r="A4733" s="34" t="s">
        <v>415</v>
      </c>
      <c r="B4733" s="28" t="s">
        <v>413</v>
      </c>
      <c r="C4733" s="28" t="s">
        <v>1590</v>
      </c>
      <c r="D4733" s="28" t="s">
        <v>1589</v>
      </c>
      <c r="E4733" s="35"/>
      <c r="F4733" s="35"/>
      <c r="G4733" s="36"/>
    </row>
    <row r="4734" spans="1:7" hidden="1" x14ac:dyDescent="0.2">
      <c r="A4734" s="34" t="s">
        <v>919</v>
      </c>
      <c r="B4734" s="28" t="s">
        <v>413</v>
      </c>
      <c r="C4734" s="28" t="s">
        <v>1590</v>
      </c>
      <c r="D4734" s="28" t="s">
        <v>1592</v>
      </c>
      <c r="E4734" s="35"/>
      <c r="F4734" s="35"/>
      <c r="G4734" s="36"/>
    </row>
    <row r="4735" spans="1:7" ht="25.5" hidden="1" x14ac:dyDescent="0.2">
      <c r="A4735" s="34" t="s">
        <v>1956</v>
      </c>
      <c r="B4735" s="28" t="s">
        <v>413</v>
      </c>
      <c r="C4735" s="28" t="s">
        <v>1561</v>
      </c>
      <c r="D4735" s="28" t="s">
        <v>1597</v>
      </c>
      <c r="E4735" s="35"/>
      <c r="F4735" s="35"/>
      <c r="G4735" s="36"/>
    </row>
    <row r="4736" spans="1:7" ht="25.5" hidden="1" x14ac:dyDescent="0.2">
      <c r="A4736" s="34" t="s">
        <v>1957</v>
      </c>
      <c r="B4736" s="28" t="s">
        <v>413</v>
      </c>
      <c r="C4736" s="28" t="s">
        <v>1562</v>
      </c>
      <c r="D4736" s="28" t="s">
        <v>1556</v>
      </c>
      <c r="E4736" s="35"/>
      <c r="F4736" s="35"/>
      <c r="G4736" s="36"/>
    </row>
    <row r="4737" spans="1:7" hidden="1" x14ac:dyDescent="0.2">
      <c r="A4737" s="34" t="s">
        <v>1591</v>
      </c>
      <c r="B4737" s="28" t="s">
        <v>413</v>
      </c>
      <c r="C4737" s="28" t="s">
        <v>1562</v>
      </c>
      <c r="D4737" s="28" t="s">
        <v>1556</v>
      </c>
      <c r="E4737" s="35"/>
      <c r="F4737" s="35"/>
      <c r="G4737" s="36"/>
    </row>
    <row r="4738" spans="1:7" ht="31.5" hidden="1" customHeight="1" x14ac:dyDescent="0.2">
      <c r="A4738" s="34" t="s">
        <v>414</v>
      </c>
      <c r="B4738" s="28" t="s">
        <v>413</v>
      </c>
      <c r="C4738" s="28" t="s">
        <v>1562</v>
      </c>
      <c r="D4738" s="28" t="s">
        <v>1588</v>
      </c>
      <c r="E4738" s="35"/>
      <c r="F4738" s="35"/>
      <c r="G4738" s="36"/>
    </row>
    <row r="4739" spans="1:7" ht="30" hidden="1" customHeight="1" x14ac:dyDescent="0.2">
      <c r="A4739" s="34" t="s">
        <v>415</v>
      </c>
      <c r="B4739" s="28" t="s">
        <v>413</v>
      </c>
      <c r="C4739" s="28" t="s">
        <v>1562</v>
      </c>
      <c r="D4739" s="28" t="s">
        <v>1589</v>
      </c>
      <c r="E4739" s="35"/>
      <c r="F4739" s="35"/>
      <c r="G4739" s="36"/>
    </row>
    <row r="4740" spans="1:7" hidden="1" x14ac:dyDescent="0.2">
      <c r="A4740" s="34" t="s">
        <v>919</v>
      </c>
      <c r="B4740" s="28" t="s">
        <v>413</v>
      </c>
      <c r="C4740" s="28" t="s">
        <v>1562</v>
      </c>
      <c r="D4740" s="28" t="s">
        <v>1592</v>
      </c>
      <c r="E4740" s="35"/>
      <c r="F4740" s="35"/>
      <c r="G4740" s="36"/>
    </row>
    <row r="4741" spans="1:7" hidden="1" x14ac:dyDescent="0.2">
      <c r="A4741" s="34" t="s">
        <v>1952</v>
      </c>
      <c r="B4741" s="28" t="s">
        <v>413</v>
      </c>
      <c r="C4741" s="28" t="s">
        <v>1601</v>
      </c>
      <c r="D4741" s="28" t="s">
        <v>1597</v>
      </c>
      <c r="E4741" s="35"/>
      <c r="F4741" s="35"/>
      <c r="G4741" s="36"/>
    </row>
    <row r="4742" spans="1:7" hidden="1" x14ac:dyDescent="0.2">
      <c r="A4742" s="34" t="s">
        <v>1953</v>
      </c>
      <c r="B4742" s="28" t="s">
        <v>413</v>
      </c>
      <c r="C4742" s="28" t="s">
        <v>1629</v>
      </c>
      <c r="D4742" s="28" t="s">
        <v>1556</v>
      </c>
      <c r="E4742" s="35"/>
      <c r="F4742" s="35"/>
      <c r="G4742" s="36"/>
    </row>
    <row r="4743" spans="1:7" hidden="1" x14ac:dyDescent="0.2">
      <c r="A4743" s="34" t="s">
        <v>1591</v>
      </c>
      <c r="B4743" s="28" t="s">
        <v>413</v>
      </c>
      <c r="C4743" s="28" t="s">
        <v>1629</v>
      </c>
      <c r="D4743" s="28" t="s">
        <v>1556</v>
      </c>
      <c r="E4743" s="35"/>
      <c r="F4743" s="35"/>
      <c r="G4743" s="36"/>
    </row>
    <row r="4744" spans="1:7" ht="28.5" hidden="1" customHeight="1" x14ac:dyDescent="0.2">
      <c r="A4744" s="34" t="s">
        <v>414</v>
      </c>
      <c r="B4744" s="28" t="s">
        <v>413</v>
      </c>
      <c r="C4744" s="28" t="s">
        <v>1629</v>
      </c>
      <c r="D4744" s="28" t="s">
        <v>1588</v>
      </c>
      <c r="E4744" s="35"/>
      <c r="F4744" s="35"/>
      <c r="G4744" s="36"/>
    </row>
    <row r="4745" spans="1:7" ht="31.5" hidden="1" customHeight="1" x14ac:dyDescent="0.2">
      <c r="A4745" s="34" t="s">
        <v>415</v>
      </c>
      <c r="B4745" s="28" t="s">
        <v>413</v>
      </c>
      <c r="C4745" s="28" t="s">
        <v>1629</v>
      </c>
      <c r="D4745" s="28" t="s">
        <v>1589</v>
      </c>
      <c r="E4745" s="35"/>
      <c r="F4745" s="35"/>
      <c r="G4745" s="36"/>
    </row>
    <row r="4746" spans="1:7" hidden="1" x14ac:dyDescent="0.2">
      <c r="A4746" s="34" t="s">
        <v>919</v>
      </c>
      <c r="B4746" s="28" t="s">
        <v>413</v>
      </c>
      <c r="C4746" s="28" t="s">
        <v>1629</v>
      </c>
      <c r="D4746" s="28" t="s">
        <v>1592</v>
      </c>
      <c r="E4746" s="35"/>
      <c r="F4746" s="35"/>
      <c r="G4746" s="36"/>
    </row>
    <row r="4747" spans="1:7" ht="28.5" hidden="1" customHeight="1" x14ac:dyDescent="0.2">
      <c r="A4747" s="34" t="s">
        <v>416</v>
      </c>
      <c r="B4747" s="28" t="s">
        <v>417</v>
      </c>
      <c r="C4747" s="28" t="s">
        <v>1556</v>
      </c>
      <c r="D4747" s="28" t="s">
        <v>1597</v>
      </c>
      <c r="E4747" s="35"/>
      <c r="F4747" s="35"/>
      <c r="G4747" s="36"/>
    </row>
    <row r="4748" spans="1:7" ht="44.25" hidden="1" customHeight="1" x14ac:dyDescent="0.2">
      <c r="A4748" s="34" t="s">
        <v>1969</v>
      </c>
      <c r="B4748" s="28" t="s">
        <v>417</v>
      </c>
      <c r="C4748" s="28" t="s">
        <v>1559</v>
      </c>
      <c r="D4748" s="28" t="s">
        <v>1556</v>
      </c>
      <c r="E4748" s="35"/>
      <c r="F4748" s="35"/>
      <c r="G4748" s="36"/>
    </row>
    <row r="4749" spans="1:7" ht="25.5" hidden="1" x14ac:dyDescent="0.2">
      <c r="A4749" s="34" t="s">
        <v>1807</v>
      </c>
      <c r="B4749" s="28" t="s">
        <v>417</v>
      </c>
      <c r="C4749" s="28" t="s">
        <v>1590</v>
      </c>
      <c r="D4749" s="28" t="s">
        <v>1556</v>
      </c>
      <c r="E4749" s="35"/>
      <c r="F4749" s="35"/>
      <c r="G4749" s="36"/>
    </row>
    <row r="4750" spans="1:7" hidden="1" x14ac:dyDescent="0.2">
      <c r="A4750" s="34" t="s">
        <v>1591</v>
      </c>
      <c r="B4750" s="28" t="s">
        <v>417</v>
      </c>
      <c r="C4750" s="28" t="s">
        <v>1590</v>
      </c>
      <c r="D4750" s="28" t="s">
        <v>1556</v>
      </c>
      <c r="E4750" s="35"/>
      <c r="F4750" s="35"/>
      <c r="G4750" s="36"/>
    </row>
    <row r="4751" spans="1:7" ht="25.5" hidden="1" x14ac:dyDescent="0.2">
      <c r="A4751" s="34" t="s">
        <v>414</v>
      </c>
      <c r="B4751" s="28" t="s">
        <v>417</v>
      </c>
      <c r="C4751" s="28" t="s">
        <v>1590</v>
      </c>
      <c r="D4751" s="28" t="s">
        <v>1588</v>
      </c>
      <c r="E4751" s="35"/>
      <c r="F4751" s="35"/>
      <c r="G4751" s="36"/>
    </row>
    <row r="4752" spans="1:7" ht="25.5" hidden="1" x14ac:dyDescent="0.2">
      <c r="A4752" s="34" t="s">
        <v>1956</v>
      </c>
      <c r="B4752" s="28" t="s">
        <v>417</v>
      </c>
      <c r="C4752" s="28" t="s">
        <v>1561</v>
      </c>
      <c r="D4752" s="28" t="s">
        <v>1589</v>
      </c>
      <c r="E4752" s="35"/>
      <c r="F4752" s="35"/>
      <c r="G4752" s="36"/>
    </row>
    <row r="4753" spans="1:7" ht="25.5" hidden="1" x14ac:dyDescent="0.2">
      <c r="A4753" s="34" t="s">
        <v>1957</v>
      </c>
      <c r="B4753" s="28" t="s">
        <v>417</v>
      </c>
      <c r="C4753" s="28" t="s">
        <v>1562</v>
      </c>
      <c r="D4753" s="28" t="s">
        <v>1556</v>
      </c>
      <c r="E4753" s="35"/>
      <c r="F4753" s="35"/>
      <c r="G4753" s="36"/>
    </row>
    <row r="4754" spans="1:7" hidden="1" x14ac:dyDescent="0.2">
      <c r="A4754" s="34" t="s">
        <v>1591</v>
      </c>
      <c r="B4754" s="28" t="s">
        <v>417</v>
      </c>
      <c r="C4754" s="28" t="s">
        <v>1562</v>
      </c>
      <c r="D4754" s="28" t="s">
        <v>1556</v>
      </c>
      <c r="E4754" s="35"/>
      <c r="F4754" s="35"/>
      <c r="G4754" s="36"/>
    </row>
    <row r="4755" spans="1:7" ht="25.5" hidden="1" x14ac:dyDescent="0.2">
      <c r="A4755" s="34" t="s">
        <v>414</v>
      </c>
      <c r="B4755" s="28" t="s">
        <v>417</v>
      </c>
      <c r="C4755" s="28" t="s">
        <v>1562</v>
      </c>
      <c r="D4755" s="28" t="s">
        <v>1588</v>
      </c>
      <c r="E4755" s="35"/>
      <c r="F4755" s="35"/>
      <c r="G4755" s="36"/>
    </row>
    <row r="4756" spans="1:7" ht="30" hidden="1" customHeight="1" x14ac:dyDescent="0.2">
      <c r="A4756" s="34" t="s">
        <v>418</v>
      </c>
      <c r="B4756" s="28" t="s">
        <v>419</v>
      </c>
      <c r="C4756" s="28" t="s">
        <v>1556</v>
      </c>
      <c r="D4756" s="28" t="s">
        <v>1589</v>
      </c>
      <c r="E4756" s="35"/>
      <c r="F4756" s="35"/>
      <c r="G4756" s="36"/>
    </row>
    <row r="4757" spans="1:7" ht="43.5" hidden="1" customHeight="1" x14ac:dyDescent="0.2">
      <c r="A4757" s="34" t="s">
        <v>1969</v>
      </c>
      <c r="B4757" s="28" t="s">
        <v>419</v>
      </c>
      <c r="C4757" s="28" t="s">
        <v>1559</v>
      </c>
      <c r="D4757" s="28" t="s">
        <v>1556</v>
      </c>
      <c r="E4757" s="35"/>
      <c r="F4757" s="35"/>
      <c r="G4757" s="36"/>
    </row>
    <row r="4758" spans="1:7" hidden="1" x14ac:dyDescent="0.2">
      <c r="A4758" s="34" t="s">
        <v>1970</v>
      </c>
      <c r="B4758" s="28" t="s">
        <v>419</v>
      </c>
      <c r="C4758" s="28" t="s">
        <v>1560</v>
      </c>
      <c r="D4758" s="28" t="s">
        <v>1556</v>
      </c>
      <c r="E4758" s="35"/>
      <c r="F4758" s="35"/>
      <c r="G4758" s="36"/>
    </row>
    <row r="4759" spans="1:7" hidden="1" x14ac:dyDescent="0.2">
      <c r="A4759" s="34" t="s">
        <v>420</v>
      </c>
      <c r="B4759" s="28" t="s">
        <v>419</v>
      </c>
      <c r="C4759" s="28" t="s">
        <v>1560</v>
      </c>
      <c r="D4759" s="28" t="s">
        <v>1556</v>
      </c>
      <c r="E4759" s="35"/>
      <c r="F4759" s="35"/>
      <c r="G4759" s="36"/>
    </row>
    <row r="4760" spans="1:7" hidden="1" x14ac:dyDescent="0.2">
      <c r="A4760" s="34" t="s">
        <v>421</v>
      </c>
      <c r="B4760" s="28" t="s">
        <v>419</v>
      </c>
      <c r="C4760" s="28" t="s">
        <v>1560</v>
      </c>
      <c r="D4760" s="28" t="s">
        <v>1598</v>
      </c>
      <c r="E4760" s="35"/>
      <c r="F4760" s="35"/>
      <c r="G4760" s="36"/>
    </row>
    <row r="4761" spans="1:7" ht="25.5" hidden="1" x14ac:dyDescent="0.2">
      <c r="A4761" s="34" t="s">
        <v>1956</v>
      </c>
      <c r="B4761" s="28" t="s">
        <v>419</v>
      </c>
      <c r="C4761" s="28" t="s">
        <v>1561</v>
      </c>
      <c r="D4761" s="28" t="s">
        <v>422</v>
      </c>
      <c r="E4761" s="35"/>
      <c r="F4761" s="35"/>
      <c r="G4761" s="36"/>
    </row>
    <row r="4762" spans="1:7" ht="25.5" hidden="1" x14ac:dyDescent="0.2">
      <c r="A4762" s="34" t="s">
        <v>1957</v>
      </c>
      <c r="B4762" s="28" t="s">
        <v>419</v>
      </c>
      <c r="C4762" s="28" t="s">
        <v>1562</v>
      </c>
      <c r="D4762" s="28" t="s">
        <v>1556</v>
      </c>
      <c r="E4762" s="35"/>
      <c r="F4762" s="35"/>
      <c r="G4762" s="36"/>
    </row>
    <row r="4763" spans="1:7" hidden="1" x14ac:dyDescent="0.2">
      <c r="A4763" s="34" t="s">
        <v>420</v>
      </c>
      <c r="B4763" s="28" t="s">
        <v>419</v>
      </c>
      <c r="C4763" s="28" t="s">
        <v>1562</v>
      </c>
      <c r="D4763" s="28" t="s">
        <v>1556</v>
      </c>
      <c r="E4763" s="35"/>
      <c r="F4763" s="35"/>
      <c r="G4763" s="36"/>
    </row>
    <row r="4764" spans="1:7" hidden="1" x14ac:dyDescent="0.2">
      <c r="A4764" s="34" t="s">
        <v>421</v>
      </c>
      <c r="B4764" s="28" t="s">
        <v>419</v>
      </c>
      <c r="C4764" s="28" t="s">
        <v>1562</v>
      </c>
      <c r="D4764" s="28" t="s">
        <v>1598</v>
      </c>
      <c r="E4764" s="35"/>
      <c r="F4764" s="35"/>
      <c r="G4764" s="36"/>
    </row>
    <row r="4765" spans="1:7" hidden="1" x14ac:dyDescent="0.2">
      <c r="A4765" s="34" t="s">
        <v>1971</v>
      </c>
      <c r="B4765" s="28" t="s">
        <v>419</v>
      </c>
      <c r="C4765" s="28" t="s">
        <v>1594</v>
      </c>
      <c r="D4765" s="28" t="s">
        <v>422</v>
      </c>
      <c r="E4765" s="35"/>
      <c r="F4765" s="35"/>
      <c r="G4765" s="36"/>
    </row>
    <row r="4766" spans="1:7" hidden="1" x14ac:dyDescent="0.2">
      <c r="A4766" s="34" t="s">
        <v>1972</v>
      </c>
      <c r="B4766" s="28" t="s">
        <v>419</v>
      </c>
      <c r="C4766" s="28" t="s">
        <v>1617</v>
      </c>
      <c r="D4766" s="28" t="s">
        <v>1556</v>
      </c>
      <c r="E4766" s="35"/>
      <c r="F4766" s="35"/>
      <c r="G4766" s="36"/>
    </row>
    <row r="4767" spans="1:7" hidden="1" x14ac:dyDescent="0.2">
      <c r="A4767" s="34" t="s">
        <v>420</v>
      </c>
      <c r="B4767" s="28" t="s">
        <v>419</v>
      </c>
      <c r="C4767" s="28" t="s">
        <v>1617</v>
      </c>
      <c r="D4767" s="28" t="s">
        <v>1556</v>
      </c>
      <c r="E4767" s="35"/>
      <c r="F4767" s="35"/>
      <c r="G4767" s="36"/>
    </row>
    <row r="4768" spans="1:7" hidden="1" x14ac:dyDescent="0.2">
      <c r="A4768" s="34" t="s">
        <v>421</v>
      </c>
      <c r="B4768" s="28" t="s">
        <v>419</v>
      </c>
      <c r="C4768" s="28" t="s">
        <v>1617</v>
      </c>
      <c r="D4768" s="28" t="s">
        <v>1598</v>
      </c>
      <c r="E4768" s="35"/>
      <c r="F4768" s="35"/>
      <c r="G4768" s="36"/>
    </row>
    <row r="4769" spans="1:7" ht="46.5" hidden="1" customHeight="1" x14ac:dyDescent="0.2">
      <c r="A4769" s="34" t="s">
        <v>423</v>
      </c>
      <c r="B4769" s="28" t="s">
        <v>424</v>
      </c>
      <c r="C4769" s="28" t="s">
        <v>1556</v>
      </c>
      <c r="D4769" s="28" t="s">
        <v>422</v>
      </c>
      <c r="E4769" s="35"/>
      <c r="F4769" s="35"/>
      <c r="G4769" s="36"/>
    </row>
    <row r="4770" spans="1:7" ht="45.75" hidden="1" customHeight="1" x14ac:dyDescent="0.2">
      <c r="A4770" s="34" t="s">
        <v>1969</v>
      </c>
      <c r="B4770" s="28" t="s">
        <v>424</v>
      </c>
      <c r="C4770" s="28" t="s">
        <v>1559</v>
      </c>
      <c r="D4770" s="28" t="s">
        <v>1556</v>
      </c>
      <c r="E4770" s="35"/>
      <c r="F4770" s="35"/>
      <c r="G4770" s="36"/>
    </row>
    <row r="4771" spans="1:7" ht="25.5" hidden="1" x14ac:dyDescent="0.2">
      <c r="A4771" s="34" t="s">
        <v>1807</v>
      </c>
      <c r="B4771" s="28" t="s">
        <v>424</v>
      </c>
      <c r="C4771" s="28" t="s">
        <v>1590</v>
      </c>
      <c r="D4771" s="28" t="s">
        <v>1556</v>
      </c>
      <c r="E4771" s="35"/>
      <c r="F4771" s="35"/>
      <c r="G4771" s="36"/>
    </row>
    <row r="4772" spans="1:7" hidden="1" x14ac:dyDescent="0.2">
      <c r="A4772" s="34" t="s">
        <v>1591</v>
      </c>
      <c r="B4772" s="28" t="s">
        <v>424</v>
      </c>
      <c r="C4772" s="28" t="s">
        <v>1590</v>
      </c>
      <c r="D4772" s="28" t="s">
        <v>1556</v>
      </c>
      <c r="E4772" s="35"/>
      <c r="F4772" s="35"/>
      <c r="G4772" s="36"/>
    </row>
    <row r="4773" spans="1:7" hidden="1" x14ac:dyDescent="0.2">
      <c r="A4773" s="34" t="s">
        <v>919</v>
      </c>
      <c r="B4773" s="28" t="s">
        <v>424</v>
      </c>
      <c r="C4773" s="28" t="s">
        <v>1590</v>
      </c>
      <c r="D4773" s="28" t="s">
        <v>1588</v>
      </c>
      <c r="E4773" s="35"/>
      <c r="F4773" s="35"/>
      <c r="G4773" s="36"/>
    </row>
    <row r="4774" spans="1:7" ht="25.5" hidden="1" x14ac:dyDescent="0.2">
      <c r="A4774" s="34" t="s">
        <v>1956</v>
      </c>
      <c r="B4774" s="28" t="s">
        <v>424</v>
      </c>
      <c r="C4774" s="28" t="s">
        <v>1561</v>
      </c>
      <c r="D4774" s="28" t="s">
        <v>1597</v>
      </c>
      <c r="E4774" s="35"/>
      <c r="F4774" s="35"/>
      <c r="G4774" s="36"/>
    </row>
    <row r="4775" spans="1:7" ht="25.5" hidden="1" x14ac:dyDescent="0.2">
      <c r="A4775" s="34" t="s">
        <v>1957</v>
      </c>
      <c r="B4775" s="28" t="s">
        <v>424</v>
      </c>
      <c r="C4775" s="28" t="s">
        <v>1562</v>
      </c>
      <c r="D4775" s="28" t="s">
        <v>1556</v>
      </c>
      <c r="E4775" s="35"/>
      <c r="F4775" s="35"/>
      <c r="G4775" s="36"/>
    </row>
    <row r="4776" spans="1:7" hidden="1" x14ac:dyDescent="0.2">
      <c r="A4776" s="34" t="s">
        <v>1591</v>
      </c>
      <c r="B4776" s="28" t="s">
        <v>424</v>
      </c>
      <c r="C4776" s="28" t="s">
        <v>1562</v>
      </c>
      <c r="D4776" s="28" t="s">
        <v>1556</v>
      </c>
      <c r="E4776" s="35"/>
      <c r="F4776" s="35"/>
      <c r="G4776" s="36"/>
    </row>
    <row r="4777" spans="1:7" hidden="1" x14ac:dyDescent="0.2">
      <c r="A4777" s="34" t="s">
        <v>919</v>
      </c>
      <c r="B4777" s="28" t="s">
        <v>424</v>
      </c>
      <c r="C4777" s="28" t="s">
        <v>1562</v>
      </c>
      <c r="D4777" s="28" t="s">
        <v>1588</v>
      </c>
      <c r="E4777" s="35"/>
      <c r="F4777" s="35"/>
      <c r="G4777" s="36"/>
    </row>
    <row r="4778" spans="1:7" hidden="1" x14ac:dyDescent="0.2">
      <c r="A4778" s="34" t="s">
        <v>1971</v>
      </c>
      <c r="B4778" s="28" t="s">
        <v>424</v>
      </c>
      <c r="C4778" s="28" t="s">
        <v>1594</v>
      </c>
      <c r="D4778" s="28" t="s">
        <v>1597</v>
      </c>
      <c r="E4778" s="35"/>
      <c r="F4778" s="35"/>
      <c r="G4778" s="36"/>
    </row>
    <row r="4779" spans="1:7" hidden="1" x14ac:dyDescent="0.2">
      <c r="A4779" s="34" t="s">
        <v>1972</v>
      </c>
      <c r="B4779" s="28" t="s">
        <v>424</v>
      </c>
      <c r="C4779" s="28" t="s">
        <v>1617</v>
      </c>
      <c r="D4779" s="28" t="s">
        <v>1556</v>
      </c>
      <c r="E4779" s="35"/>
      <c r="F4779" s="35"/>
      <c r="G4779" s="36"/>
    </row>
    <row r="4780" spans="1:7" hidden="1" x14ac:dyDescent="0.2">
      <c r="A4780" s="34" t="s">
        <v>1591</v>
      </c>
      <c r="B4780" s="28" t="s">
        <v>424</v>
      </c>
      <c r="C4780" s="28" t="s">
        <v>1617</v>
      </c>
      <c r="D4780" s="28" t="s">
        <v>1556</v>
      </c>
      <c r="E4780" s="35"/>
      <c r="F4780" s="35"/>
      <c r="G4780" s="36"/>
    </row>
    <row r="4781" spans="1:7" hidden="1" x14ac:dyDescent="0.2">
      <c r="A4781" s="34" t="s">
        <v>919</v>
      </c>
      <c r="B4781" s="28" t="s">
        <v>424</v>
      </c>
      <c r="C4781" s="28" t="s">
        <v>1617</v>
      </c>
      <c r="D4781" s="28" t="s">
        <v>1588</v>
      </c>
      <c r="E4781" s="35"/>
      <c r="F4781" s="35"/>
      <c r="G4781" s="36"/>
    </row>
    <row r="4782" spans="1:7" ht="51" hidden="1" x14ac:dyDescent="0.2">
      <c r="A4782" s="34" t="s">
        <v>707</v>
      </c>
      <c r="B4782" s="28" t="s">
        <v>708</v>
      </c>
      <c r="C4782" s="28" t="s">
        <v>1556</v>
      </c>
      <c r="D4782" s="28" t="s">
        <v>1597</v>
      </c>
      <c r="E4782" s="35"/>
      <c r="F4782" s="35"/>
      <c r="G4782" s="36"/>
    </row>
    <row r="4783" spans="1:7" ht="25.5" hidden="1" x14ac:dyDescent="0.2">
      <c r="A4783" s="34" t="s">
        <v>1956</v>
      </c>
      <c r="B4783" s="28" t="s">
        <v>708</v>
      </c>
      <c r="C4783" s="28" t="s">
        <v>1561</v>
      </c>
      <c r="D4783" s="28" t="s">
        <v>1556</v>
      </c>
      <c r="E4783" s="35"/>
      <c r="F4783" s="35"/>
      <c r="G4783" s="36"/>
    </row>
    <row r="4784" spans="1:7" ht="25.5" hidden="1" x14ac:dyDescent="0.2">
      <c r="A4784" s="34" t="s">
        <v>1957</v>
      </c>
      <c r="B4784" s="28" t="s">
        <v>708</v>
      </c>
      <c r="C4784" s="28" t="s">
        <v>1562</v>
      </c>
      <c r="D4784" s="28" t="s">
        <v>1556</v>
      </c>
      <c r="E4784" s="35"/>
      <c r="F4784" s="35"/>
      <c r="G4784" s="36"/>
    </row>
    <row r="4785" spans="1:7" hidden="1" x14ac:dyDescent="0.2">
      <c r="A4785" s="34" t="s">
        <v>1591</v>
      </c>
      <c r="B4785" s="28" t="s">
        <v>708</v>
      </c>
      <c r="C4785" s="28" t="s">
        <v>1562</v>
      </c>
      <c r="D4785" s="28" t="s">
        <v>1556</v>
      </c>
      <c r="E4785" s="35"/>
      <c r="F4785" s="35"/>
      <c r="G4785" s="36"/>
    </row>
    <row r="4786" spans="1:7" hidden="1" x14ac:dyDescent="0.2">
      <c r="A4786" s="34" t="s">
        <v>919</v>
      </c>
      <c r="B4786" s="28" t="s">
        <v>708</v>
      </c>
      <c r="C4786" s="28" t="s">
        <v>1562</v>
      </c>
      <c r="D4786" s="28" t="s">
        <v>1588</v>
      </c>
      <c r="E4786" s="35"/>
      <c r="F4786" s="35"/>
      <c r="G4786" s="36"/>
    </row>
    <row r="4787" spans="1:7" ht="29.25" hidden="1" customHeight="1" x14ac:dyDescent="0.2">
      <c r="A4787" s="34" t="s">
        <v>709</v>
      </c>
      <c r="B4787" s="28" t="s">
        <v>710</v>
      </c>
      <c r="C4787" s="28" t="s">
        <v>1556</v>
      </c>
      <c r="D4787" s="28" t="s">
        <v>1597</v>
      </c>
      <c r="E4787" s="35"/>
      <c r="F4787" s="35"/>
      <c r="G4787" s="36"/>
    </row>
    <row r="4788" spans="1:7" ht="25.5" hidden="1" x14ac:dyDescent="0.2">
      <c r="A4788" s="34" t="s">
        <v>1956</v>
      </c>
      <c r="B4788" s="28" t="s">
        <v>710</v>
      </c>
      <c r="C4788" s="28" t="s">
        <v>1561</v>
      </c>
      <c r="D4788" s="28" t="s">
        <v>1556</v>
      </c>
      <c r="E4788" s="35"/>
      <c r="F4788" s="35"/>
      <c r="G4788" s="36"/>
    </row>
    <row r="4789" spans="1:7" ht="25.5" hidden="1" x14ac:dyDescent="0.2">
      <c r="A4789" s="34" t="s">
        <v>1957</v>
      </c>
      <c r="B4789" s="28" t="s">
        <v>710</v>
      </c>
      <c r="C4789" s="28" t="s">
        <v>1562</v>
      </c>
      <c r="D4789" s="28" t="s">
        <v>1556</v>
      </c>
      <c r="E4789" s="35"/>
      <c r="F4789" s="35"/>
      <c r="G4789" s="36"/>
    </row>
    <row r="4790" spans="1:7" hidden="1" x14ac:dyDescent="0.2">
      <c r="A4790" s="34" t="s">
        <v>420</v>
      </c>
      <c r="B4790" s="28" t="s">
        <v>710</v>
      </c>
      <c r="C4790" s="28" t="s">
        <v>1562</v>
      </c>
      <c r="D4790" s="28" t="s">
        <v>1556</v>
      </c>
      <c r="E4790" s="35"/>
      <c r="F4790" s="35"/>
      <c r="G4790" s="36"/>
    </row>
    <row r="4791" spans="1:7" hidden="1" x14ac:dyDescent="0.2">
      <c r="A4791" s="34" t="s">
        <v>421</v>
      </c>
      <c r="B4791" s="28" t="s">
        <v>710</v>
      </c>
      <c r="C4791" s="28" t="s">
        <v>1562</v>
      </c>
      <c r="D4791" s="28" t="s">
        <v>1598</v>
      </c>
      <c r="E4791" s="35"/>
      <c r="F4791" s="35"/>
      <c r="G4791" s="36"/>
    </row>
    <row r="4792" spans="1:7" ht="30.75" hidden="1" customHeight="1" x14ac:dyDescent="0.2">
      <c r="A4792" s="34" t="s">
        <v>711</v>
      </c>
      <c r="B4792" s="28" t="s">
        <v>712</v>
      </c>
      <c r="C4792" s="28" t="s">
        <v>1556</v>
      </c>
      <c r="D4792" s="28" t="s">
        <v>422</v>
      </c>
      <c r="E4792" s="35"/>
      <c r="F4792" s="35"/>
      <c r="G4792" s="36"/>
    </row>
    <row r="4793" spans="1:7" ht="41.25" hidden="1" customHeight="1" x14ac:dyDescent="0.2">
      <c r="A4793" s="34" t="s">
        <v>1969</v>
      </c>
      <c r="B4793" s="28" t="s">
        <v>712</v>
      </c>
      <c r="C4793" s="28" t="s">
        <v>1559</v>
      </c>
      <c r="D4793" s="28" t="s">
        <v>1556</v>
      </c>
      <c r="E4793" s="35"/>
      <c r="F4793" s="35"/>
      <c r="G4793" s="36"/>
    </row>
    <row r="4794" spans="1:7" ht="25.5" hidden="1" x14ac:dyDescent="0.2">
      <c r="A4794" s="34" t="s">
        <v>1807</v>
      </c>
      <c r="B4794" s="28" t="s">
        <v>712</v>
      </c>
      <c r="C4794" s="28" t="s">
        <v>1590</v>
      </c>
      <c r="D4794" s="28" t="s">
        <v>1556</v>
      </c>
      <c r="E4794" s="35"/>
      <c r="F4794" s="35"/>
      <c r="G4794" s="36"/>
    </row>
    <row r="4795" spans="1:7" hidden="1" x14ac:dyDescent="0.2">
      <c r="A4795" s="34" t="s">
        <v>1569</v>
      </c>
      <c r="B4795" s="28" t="s">
        <v>712</v>
      </c>
      <c r="C4795" s="28" t="s">
        <v>1590</v>
      </c>
      <c r="D4795" s="28" t="s">
        <v>1556</v>
      </c>
      <c r="E4795" s="35"/>
      <c r="F4795" s="35"/>
      <c r="G4795" s="36"/>
    </row>
    <row r="4796" spans="1:7" ht="25.5" hidden="1" x14ac:dyDescent="0.2">
      <c r="A4796" s="34" t="s">
        <v>1947</v>
      </c>
      <c r="B4796" s="28" t="s">
        <v>712</v>
      </c>
      <c r="C4796" s="28" t="s">
        <v>1590</v>
      </c>
      <c r="D4796" s="28" t="s">
        <v>1649</v>
      </c>
      <c r="E4796" s="35"/>
      <c r="F4796" s="35"/>
      <c r="G4796" s="36"/>
    </row>
    <row r="4797" spans="1:7" ht="25.5" hidden="1" x14ac:dyDescent="0.2">
      <c r="A4797" s="34" t="s">
        <v>1956</v>
      </c>
      <c r="B4797" s="28" t="s">
        <v>712</v>
      </c>
      <c r="C4797" s="28" t="s">
        <v>1561</v>
      </c>
      <c r="D4797" s="28" t="s">
        <v>1661</v>
      </c>
      <c r="E4797" s="35"/>
      <c r="F4797" s="35"/>
      <c r="G4797" s="36"/>
    </row>
    <row r="4798" spans="1:7" ht="25.5" hidden="1" x14ac:dyDescent="0.2">
      <c r="A4798" s="34" t="s">
        <v>1957</v>
      </c>
      <c r="B4798" s="28" t="s">
        <v>712</v>
      </c>
      <c r="C4798" s="28" t="s">
        <v>1562</v>
      </c>
      <c r="D4798" s="28" t="s">
        <v>1556</v>
      </c>
      <c r="E4798" s="35"/>
      <c r="F4798" s="35"/>
      <c r="G4798" s="36"/>
    </row>
    <row r="4799" spans="1:7" hidden="1" x14ac:dyDescent="0.2">
      <c r="A4799" s="34" t="s">
        <v>1569</v>
      </c>
      <c r="B4799" s="28" t="s">
        <v>712</v>
      </c>
      <c r="C4799" s="28" t="s">
        <v>1562</v>
      </c>
      <c r="D4799" s="28" t="s">
        <v>1556</v>
      </c>
      <c r="E4799" s="35"/>
      <c r="F4799" s="35"/>
      <c r="G4799" s="36"/>
    </row>
    <row r="4800" spans="1:7" ht="25.5" hidden="1" x14ac:dyDescent="0.2">
      <c r="A4800" s="34" t="s">
        <v>1947</v>
      </c>
      <c r="B4800" s="28" t="s">
        <v>712</v>
      </c>
      <c r="C4800" s="28" t="s">
        <v>1562</v>
      </c>
      <c r="D4800" s="28" t="s">
        <v>1649</v>
      </c>
      <c r="E4800" s="35"/>
      <c r="F4800" s="35"/>
      <c r="G4800" s="36"/>
    </row>
    <row r="4801" spans="1:7" ht="30" hidden="1" customHeight="1" x14ac:dyDescent="0.2">
      <c r="A4801" s="34" t="s">
        <v>713</v>
      </c>
      <c r="B4801" s="28" t="s">
        <v>714</v>
      </c>
      <c r="C4801" s="28" t="s">
        <v>1556</v>
      </c>
      <c r="D4801" s="28" t="s">
        <v>1661</v>
      </c>
      <c r="E4801" s="35"/>
      <c r="F4801" s="35"/>
      <c r="G4801" s="36"/>
    </row>
    <row r="4802" spans="1:7" ht="48" hidden="1" customHeight="1" x14ac:dyDescent="0.2">
      <c r="A4802" s="34" t="s">
        <v>1969</v>
      </c>
      <c r="B4802" s="28" t="s">
        <v>714</v>
      </c>
      <c r="C4802" s="28" t="s">
        <v>1559</v>
      </c>
      <c r="D4802" s="28" t="s">
        <v>1556</v>
      </c>
      <c r="E4802" s="35"/>
      <c r="F4802" s="35"/>
      <c r="G4802" s="36"/>
    </row>
    <row r="4803" spans="1:7" ht="25.5" hidden="1" x14ac:dyDescent="0.2">
      <c r="A4803" s="34" t="s">
        <v>1807</v>
      </c>
      <c r="B4803" s="28" t="s">
        <v>714</v>
      </c>
      <c r="C4803" s="28" t="s">
        <v>1590</v>
      </c>
      <c r="D4803" s="28" t="s">
        <v>1556</v>
      </c>
      <c r="E4803" s="35"/>
      <c r="F4803" s="35"/>
      <c r="G4803" s="36"/>
    </row>
    <row r="4804" spans="1:7" hidden="1" x14ac:dyDescent="0.2">
      <c r="A4804" s="34" t="s">
        <v>1591</v>
      </c>
      <c r="B4804" s="28" t="s">
        <v>714</v>
      </c>
      <c r="C4804" s="28" t="s">
        <v>1590</v>
      </c>
      <c r="D4804" s="28" t="s">
        <v>1556</v>
      </c>
      <c r="E4804" s="35"/>
      <c r="F4804" s="35"/>
      <c r="G4804" s="36"/>
    </row>
    <row r="4805" spans="1:7" hidden="1" x14ac:dyDescent="0.2">
      <c r="A4805" s="34" t="s">
        <v>919</v>
      </c>
      <c r="B4805" s="28" t="s">
        <v>714</v>
      </c>
      <c r="C4805" s="28" t="s">
        <v>1590</v>
      </c>
      <c r="D4805" s="28" t="s">
        <v>1588</v>
      </c>
      <c r="E4805" s="35"/>
      <c r="F4805" s="35"/>
      <c r="G4805" s="36"/>
    </row>
    <row r="4806" spans="1:7" ht="25.5" hidden="1" x14ac:dyDescent="0.2">
      <c r="A4806" s="34" t="s">
        <v>1956</v>
      </c>
      <c r="B4806" s="28" t="s">
        <v>714</v>
      </c>
      <c r="C4806" s="28" t="s">
        <v>1561</v>
      </c>
      <c r="D4806" s="28" t="s">
        <v>1597</v>
      </c>
      <c r="E4806" s="35"/>
      <c r="F4806" s="35"/>
      <c r="G4806" s="36"/>
    </row>
    <row r="4807" spans="1:7" ht="25.5" hidden="1" x14ac:dyDescent="0.2">
      <c r="A4807" s="34" t="s">
        <v>1957</v>
      </c>
      <c r="B4807" s="28" t="s">
        <v>714</v>
      </c>
      <c r="C4807" s="28" t="s">
        <v>1562</v>
      </c>
      <c r="D4807" s="28" t="s">
        <v>1556</v>
      </c>
      <c r="E4807" s="35"/>
      <c r="F4807" s="35"/>
      <c r="G4807" s="36"/>
    </row>
    <row r="4808" spans="1:7" hidden="1" x14ac:dyDescent="0.2">
      <c r="A4808" s="34" t="s">
        <v>1591</v>
      </c>
      <c r="B4808" s="28" t="s">
        <v>714</v>
      </c>
      <c r="C4808" s="28" t="s">
        <v>1562</v>
      </c>
      <c r="D4808" s="28" t="s">
        <v>1556</v>
      </c>
      <c r="E4808" s="35"/>
      <c r="F4808" s="35"/>
      <c r="G4808" s="36"/>
    </row>
    <row r="4809" spans="1:7" hidden="1" x14ac:dyDescent="0.2">
      <c r="A4809" s="34" t="s">
        <v>919</v>
      </c>
      <c r="B4809" s="28" t="s">
        <v>714</v>
      </c>
      <c r="C4809" s="28" t="s">
        <v>1562</v>
      </c>
      <c r="D4809" s="28" t="s">
        <v>1588</v>
      </c>
      <c r="E4809" s="35"/>
      <c r="F4809" s="35"/>
      <c r="G4809" s="36"/>
    </row>
    <row r="4810" spans="1:7" ht="31.5" hidden="1" customHeight="1" x14ac:dyDescent="0.2">
      <c r="A4810" s="34" t="s">
        <v>715</v>
      </c>
      <c r="B4810" s="28" t="s">
        <v>716</v>
      </c>
      <c r="C4810" s="28" t="s">
        <v>1556</v>
      </c>
      <c r="D4810" s="28" t="s">
        <v>1597</v>
      </c>
      <c r="E4810" s="35"/>
      <c r="F4810" s="35"/>
      <c r="G4810" s="36"/>
    </row>
    <row r="4811" spans="1:7" ht="42.75" hidden="1" customHeight="1" x14ac:dyDescent="0.2">
      <c r="A4811" s="34" t="s">
        <v>1969</v>
      </c>
      <c r="B4811" s="28" t="s">
        <v>716</v>
      </c>
      <c r="C4811" s="28" t="s">
        <v>1559</v>
      </c>
      <c r="D4811" s="28" t="s">
        <v>1556</v>
      </c>
      <c r="E4811" s="35"/>
      <c r="F4811" s="35"/>
      <c r="G4811" s="36"/>
    </row>
    <row r="4812" spans="1:7" ht="25.5" hidden="1" x14ac:dyDescent="0.2">
      <c r="A4812" s="34" t="s">
        <v>1807</v>
      </c>
      <c r="B4812" s="28" t="s">
        <v>716</v>
      </c>
      <c r="C4812" s="28" t="s">
        <v>1590</v>
      </c>
      <c r="D4812" s="28" t="s">
        <v>1556</v>
      </c>
      <c r="E4812" s="35"/>
      <c r="F4812" s="35"/>
      <c r="G4812" s="36"/>
    </row>
    <row r="4813" spans="1:7" hidden="1" x14ac:dyDescent="0.2">
      <c r="A4813" s="34" t="s">
        <v>1591</v>
      </c>
      <c r="B4813" s="28" t="s">
        <v>716</v>
      </c>
      <c r="C4813" s="28" t="s">
        <v>1590</v>
      </c>
      <c r="D4813" s="28" t="s">
        <v>1556</v>
      </c>
      <c r="E4813" s="35"/>
      <c r="F4813" s="35"/>
      <c r="G4813" s="36"/>
    </row>
    <row r="4814" spans="1:7" hidden="1" x14ac:dyDescent="0.2">
      <c r="A4814" s="34" t="s">
        <v>919</v>
      </c>
      <c r="B4814" s="28" t="s">
        <v>716</v>
      </c>
      <c r="C4814" s="28" t="s">
        <v>1590</v>
      </c>
      <c r="D4814" s="28" t="s">
        <v>1588</v>
      </c>
      <c r="E4814" s="35"/>
      <c r="F4814" s="35"/>
      <c r="G4814" s="36"/>
    </row>
    <row r="4815" spans="1:7" ht="25.5" hidden="1" x14ac:dyDescent="0.2">
      <c r="A4815" s="34" t="s">
        <v>1956</v>
      </c>
      <c r="B4815" s="28" t="s">
        <v>716</v>
      </c>
      <c r="C4815" s="28" t="s">
        <v>1561</v>
      </c>
      <c r="D4815" s="28" t="s">
        <v>1597</v>
      </c>
      <c r="E4815" s="35"/>
      <c r="F4815" s="35"/>
      <c r="G4815" s="36"/>
    </row>
    <row r="4816" spans="1:7" ht="25.5" hidden="1" x14ac:dyDescent="0.2">
      <c r="A4816" s="34" t="s">
        <v>1957</v>
      </c>
      <c r="B4816" s="28" t="s">
        <v>716</v>
      </c>
      <c r="C4816" s="28" t="s">
        <v>1562</v>
      </c>
      <c r="D4816" s="28" t="s">
        <v>1556</v>
      </c>
      <c r="E4816" s="35"/>
      <c r="F4816" s="35"/>
      <c r="G4816" s="36"/>
    </row>
    <row r="4817" spans="1:7" hidden="1" x14ac:dyDescent="0.2">
      <c r="A4817" s="34" t="s">
        <v>1591</v>
      </c>
      <c r="B4817" s="28" t="s">
        <v>716</v>
      </c>
      <c r="C4817" s="28" t="s">
        <v>1562</v>
      </c>
      <c r="D4817" s="28" t="s">
        <v>1556</v>
      </c>
      <c r="E4817" s="35"/>
      <c r="F4817" s="35"/>
      <c r="G4817" s="36"/>
    </row>
    <row r="4818" spans="1:7" hidden="1" x14ac:dyDescent="0.2">
      <c r="A4818" s="34" t="s">
        <v>919</v>
      </c>
      <c r="B4818" s="28" t="s">
        <v>716</v>
      </c>
      <c r="C4818" s="28" t="s">
        <v>1562</v>
      </c>
      <c r="D4818" s="28" t="s">
        <v>1588</v>
      </c>
      <c r="E4818" s="35"/>
      <c r="F4818" s="35"/>
      <c r="G4818" s="36"/>
    </row>
    <row r="4819" spans="1:7" ht="48.75" hidden="1" customHeight="1" x14ac:dyDescent="0.2">
      <c r="A4819" s="34" t="s">
        <v>717</v>
      </c>
      <c r="B4819" s="28" t="s">
        <v>718</v>
      </c>
      <c r="C4819" s="28" t="s">
        <v>1556</v>
      </c>
      <c r="D4819" s="28" t="s">
        <v>1597</v>
      </c>
      <c r="E4819" s="35"/>
      <c r="F4819" s="35"/>
      <c r="G4819" s="36"/>
    </row>
    <row r="4820" spans="1:7" ht="25.5" hidden="1" x14ac:dyDescent="0.2">
      <c r="A4820" s="34" t="s">
        <v>1943</v>
      </c>
      <c r="B4820" s="28" t="s">
        <v>718</v>
      </c>
      <c r="C4820" s="28" t="s">
        <v>1619</v>
      </c>
      <c r="D4820" s="28" t="s">
        <v>1556</v>
      </c>
      <c r="E4820" s="35"/>
      <c r="F4820" s="35"/>
      <c r="G4820" s="36"/>
    </row>
    <row r="4821" spans="1:7" ht="25.5" hidden="1" x14ac:dyDescent="0.2">
      <c r="A4821" s="34" t="s">
        <v>1290</v>
      </c>
      <c r="B4821" s="28" t="s">
        <v>718</v>
      </c>
      <c r="C4821" s="28" t="s">
        <v>1710</v>
      </c>
      <c r="D4821" s="28" t="s">
        <v>1556</v>
      </c>
      <c r="E4821" s="35"/>
      <c r="F4821" s="35"/>
      <c r="G4821" s="36"/>
    </row>
    <row r="4822" spans="1:7" hidden="1" x14ac:dyDescent="0.2">
      <c r="A4822" s="34" t="s">
        <v>1591</v>
      </c>
      <c r="B4822" s="28" t="s">
        <v>718</v>
      </c>
      <c r="C4822" s="28" t="s">
        <v>1710</v>
      </c>
      <c r="D4822" s="28" t="s">
        <v>1556</v>
      </c>
      <c r="E4822" s="35"/>
      <c r="F4822" s="35"/>
      <c r="G4822" s="36"/>
    </row>
    <row r="4823" spans="1:7" hidden="1" x14ac:dyDescent="0.2">
      <c r="A4823" s="34" t="s">
        <v>919</v>
      </c>
      <c r="B4823" s="28" t="s">
        <v>718</v>
      </c>
      <c r="C4823" s="28" t="s">
        <v>1710</v>
      </c>
      <c r="D4823" s="28" t="s">
        <v>1588</v>
      </c>
      <c r="E4823" s="35"/>
      <c r="F4823" s="35"/>
      <c r="G4823" s="36"/>
    </row>
    <row r="4824" spans="1:7" ht="29.25" hidden="1" customHeight="1" x14ac:dyDescent="0.2">
      <c r="A4824" s="34" t="s">
        <v>719</v>
      </c>
      <c r="B4824" s="28" t="s">
        <v>720</v>
      </c>
      <c r="C4824" s="28" t="s">
        <v>1556</v>
      </c>
      <c r="D4824" s="28" t="s">
        <v>1597</v>
      </c>
      <c r="E4824" s="35"/>
      <c r="F4824" s="35"/>
      <c r="G4824" s="36"/>
    </row>
    <row r="4825" spans="1:7" ht="25.5" hidden="1" x14ac:dyDescent="0.2">
      <c r="A4825" s="34" t="s">
        <v>721</v>
      </c>
      <c r="B4825" s="28" t="s">
        <v>722</v>
      </c>
      <c r="C4825" s="28" t="s">
        <v>1556</v>
      </c>
      <c r="D4825" s="28" t="s">
        <v>1556</v>
      </c>
      <c r="E4825" s="35"/>
      <c r="F4825" s="35"/>
      <c r="G4825" s="36"/>
    </row>
    <row r="4826" spans="1:7" ht="45" hidden="1" customHeight="1" x14ac:dyDescent="0.2">
      <c r="A4826" s="34" t="s">
        <v>425</v>
      </c>
      <c r="B4826" s="28" t="s">
        <v>426</v>
      </c>
      <c r="C4826" s="28" t="s">
        <v>1556</v>
      </c>
      <c r="D4826" s="28" t="s">
        <v>1556</v>
      </c>
      <c r="E4826" s="35"/>
      <c r="F4826" s="35"/>
      <c r="G4826" s="36"/>
    </row>
    <row r="4827" spans="1:7" ht="46.5" hidden="1" customHeight="1" x14ac:dyDescent="0.2">
      <c r="A4827" s="34" t="s">
        <v>1969</v>
      </c>
      <c r="B4827" s="28" t="s">
        <v>426</v>
      </c>
      <c r="C4827" s="28" t="s">
        <v>1559</v>
      </c>
      <c r="D4827" s="28" t="s">
        <v>1556</v>
      </c>
      <c r="E4827" s="35"/>
      <c r="F4827" s="35"/>
      <c r="G4827" s="36"/>
    </row>
    <row r="4828" spans="1:7" ht="25.5" hidden="1" x14ac:dyDescent="0.2">
      <c r="A4828" s="34" t="s">
        <v>1807</v>
      </c>
      <c r="B4828" s="28" t="s">
        <v>426</v>
      </c>
      <c r="C4828" s="28" t="s">
        <v>1590</v>
      </c>
      <c r="D4828" s="28" t="s">
        <v>1556</v>
      </c>
      <c r="E4828" s="35"/>
      <c r="F4828" s="35"/>
      <c r="G4828" s="36"/>
    </row>
    <row r="4829" spans="1:7" hidden="1" x14ac:dyDescent="0.2">
      <c r="A4829" s="34" t="s">
        <v>1591</v>
      </c>
      <c r="B4829" s="28" t="s">
        <v>426</v>
      </c>
      <c r="C4829" s="28" t="s">
        <v>1590</v>
      </c>
      <c r="D4829" s="28" t="s">
        <v>1556</v>
      </c>
      <c r="E4829" s="35"/>
      <c r="F4829" s="35"/>
      <c r="G4829" s="36"/>
    </row>
    <row r="4830" spans="1:7" hidden="1" x14ac:dyDescent="0.2">
      <c r="A4830" s="34" t="s">
        <v>919</v>
      </c>
      <c r="B4830" s="28" t="s">
        <v>426</v>
      </c>
      <c r="C4830" s="28" t="s">
        <v>1590</v>
      </c>
      <c r="D4830" s="28" t="s">
        <v>1588</v>
      </c>
      <c r="E4830" s="35"/>
      <c r="F4830" s="35"/>
      <c r="G4830" s="36"/>
    </row>
    <row r="4831" spans="1:7" ht="25.5" hidden="1" x14ac:dyDescent="0.2">
      <c r="A4831" s="34" t="s">
        <v>1956</v>
      </c>
      <c r="B4831" s="28" t="s">
        <v>426</v>
      </c>
      <c r="C4831" s="28" t="s">
        <v>1561</v>
      </c>
      <c r="D4831" s="28" t="s">
        <v>1597</v>
      </c>
      <c r="E4831" s="35"/>
      <c r="F4831" s="35"/>
      <c r="G4831" s="36"/>
    </row>
    <row r="4832" spans="1:7" ht="25.5" hidden="1" x14ac:dyDescent="0.2">
      <c r="A4832" s="34" t="s">
        <v>1957</v>
      </c>
      <c r="B4832" s="28" t="s">
        <v>426</v>
      </c>
      <c r="C4832" s="28" t="s">
        <v>1562</v>
      </c>
      <c r="D4832" s="28" t="s">
        <v>1556</v>
      </c>
      <c r="E4832" s="35"/>
      <c r="F4832" s="35"/>
      <c r="G4832" s="36"/>
    </row>
    <row r="4833" spans="1:7" hidden="1" x14ac:dyDescent="0.2">
      <c r="A4833" s="34" t="s">
        <v>1591</v>
      </c>
      <c r="B4833" s="28" t="s">
        <v>426</v>
      </c>
      <c r="C4833" s="28" t="s">
        <v>1562</v>
      </c>
      <c r="D4833" s="28" t="s">
        <v>1556</v>
      </c>
      <c r="E4833" s="35"/>
      <c r="F4833" s="35"/>
      <c r="G4833" s="36"/>
    </row>
    <row r="4834" spans="1:7" hidden="1" x14ac:dyDescent="0.2">
      <c r="A4834" s="34" t="s">
        <v>919</v>
      </c>
      <c r="B4834" s="28" t="s">
        <v>426</v>
      </c>
      <c r="C4834" s="28" t="s">
        <v>1562</v>
      </c>
      <c r="D4834" s="28" t="s">
        <v>1588</v>
      </c>
      <c r="E4834" s="35"/>
      <c r="F4834" s="35"/>
      <c r="G4834" s="36"/>
    </row>
    <row r="4835" spans="1:7" hidden="1" x14ac:dyDescent="0.2">
      <c r="A4835" s="34" t="s">
        <v>1971</v>
      </c>
      <c r="B4835" s="28" t="s">
        <v>426</v>
      </c>
      <c r="C4835" s="28" t="s">
        <v>1594</v>
      </c>
      <c r="D4835" s="28" t="s">
        <v>1597</v>
      </c>
      <c r="E4835" s="35"/>
      <c r="F4835" s="35"/>
      <c r="G4835" s="36"/>
    </row>
    <row r="4836" spans="1:7" hidden="1" x14ac:dyDescent="0.2">
      <c r="A4836" s="34" t="s">
        <v>1972</v>
      </c>
      <c r="B4836" s="28" t="s">
        <v>426</v>
      </c>
      <c r="C4836" s="28" t="s">
        <v>1617</v>
      </c>
      <c r="D4836" s="28" t="s">
        <v>1556</v>
      </c>
      <c r="E4836" s="35"/>
      <c r="F4836" s="35"/>
      <c r="G4836" s="36"/>
    </row>
    <row r="4837" spans="1:7" hidden="1" x14ac:dyDescent="0.2">
      <c r="A4837" s="34" t="s">
        <v>1591</v>
      </c>
      <c r="B4837" s="28" t="s">
        <v>426</v>
      </c>
      <c r="C4837" s="28" t="s">
        <v>1617</v>
      </c>
      <c r="D4837" s="28" t="s">
        <v>1556</v>
      </c>
      <c r="E4837" s="35"/>
      <c r="F4837" s="35"/>
      <c r="G4837" s="36"/>
    </row>
    <row r="4838" spans="1:7" hidden="1" x14ac:dyDescent="0.2">
      <c r="A4838" s="34" t="s">
        <v>919</v>
      </c>
      <c r="B4838" s="28" t="s">
        <v>426</v>
      </c>
      <c r="C4838" s="28" t="s">
        <v>1617</v>
      </c>
      <c r="D4838" s="28" t="s">
        <v>1588</v>
      </c>
      <c r="E4838" s="35"/>
      <c r="F4838" s="35"/>
      <c r="G4838" s="36"/>
    </row>
    <row r="4839" spans="1:7" ht="25.5" hidden="1" x14ac:dyDescent="0.2">
      <c r="A4839" s="34" t="s">
        <v>427</v>
      </c>
      <c r="B4839" s="28" t="s">
        <v>428</v>
      </c>
      <c r="C4839" s="28" t="s">
        <v>1556</v>
      </c>
      <c r="D4839" s="28" t="s">
        <v>1597</v>
      </c>
      <c r="E4839" s="35"/>
      <c r="F4839" s="35"/>
      <c r="G4839" s="36"/>
    </row>
    <row r="4840" spans="1:7" ht="25.5" hidden="1" x14ac:dyDescent="0.2">
      <c r="A4840" s="34" t="s">
        <v>429</v>
      </c>
      <c r="B4840" s="28" t="s">
        <v>430</v>
      </c>
      <c r="C4840" s="28" t="s">
        <v>1556</v>
      </c>
      <c r="D4840" s="28" t="s">
        <v>1556</v>
      </c>
      <c r="E4840" s="35"/>
      <c r="F4840" s="35"/>
      <c r="G4840" s="36"/>
    </row>
    <row r="4841" spans="1:7" ht="45" hidden="1" customHeight="1" x14ac:dyDescent="0.2">
      <c r="A4841" s="34" t="s">
        <v>431</v>
      </c>
      <c r="B4841" s="28" t="s">
        <v>432</v>
      </c>
      <c r="C4841" s="28" t="s">
        <v>1556</v>
      </c>
      <c r="D4841" s="28" t="s">
        <v>1556</v>
      </c>
      <c r="E4841" s="35"/>
      <c r="F4841" s="35"/>
      <c r="G4841" s="36"/>
    </row>
    <row r="4842" spans="1:7" ht="46.5" hidden="1" customHeight="1" x14ac:dyDescent="0.2">
      <c r="A4842" s="34" t="s">
        <v>1969</v>
      </c>
      <c r="B4842" s="28" t="s">
        <v>432</v>
      </c>
      <c r="C4842" s="28" t="s">
        <v>1559</v>
      </c>
      <c r="D4842" s="28" t="s">
        <v>1556</v>
      </c>
      <c r="E4842" s="35"/>
      <c r="F4842" s="35"/>
      <c r="G4842" s="36"/>
    </row>
    <row r="4843" spans="1:7" ht="25.5" hidden="1" x14ac:dyDescent="0.2">
      <c r="A4843" s="34" t="s">
        <v>1807</v>
      </c>
      <c r="B4843" s="28" t="s">
        <v>432</v>
      </c>
      <c r="C4843" s="28" t="s">
        <v>1590</v>
      </c>
      <c r="D4843" s="28" t="s">
        <v>1556</v>
      </c>
      <c r="E4843" s="35"/>
      <c r="F4843" s="35"/>
      <c r="G4843" s="36"/>
    </row>
    <row r="4844" spans="1:7" hidden="1" x14ac:dyDescent="0.2">
      <c r="A4844" s="34" t="s">
        <v>1591</v>
      </c>
      <c r="B4844" s="28" t="s">
        <v>432</v>
      </c>
      <c r="C4844" s="28" t="s">
        <v>1590</v>
      </c>
      <c r="D4844" s="28" t="s">
        <v>1556</v>
      </c>
      <c r="E4844" s="35"/>
      <c r="F4844" s="35"/>
      <c r="G4844" s="36"/>
    </row>
    <row r="4845" spans="1:7" hidden="1" x14ac:dyDescent="0.2">
      <c r="A4845" s="34" t="s">
        <v>919</v>
      </c>
      <c r="B4845" s="28" t="s">
        <v>432</v>
      </c>
      <c r="C4845" s="28" t="s">
        <v>1590</v>
      </c>
      <c r="D4845" s="28" t="s">
        <v>1588</v>
      </c>
      <c r="E4845" s="35"/>
      <c r="F4845" s="35"/>
      <c r="G4845" s="36"/>
    </row>
    <row r="4846" spans="1:7" ht="25.5" hidden="1" x14ac:dyDescent="0.2">
      <c r="A4846" s="34" t="s">
        <v>1956</v>
      </c>
      <c r="B4846" s="28" t="s">
        <v>432</v>
      </c>
      <c r="C4846" s="28" t="s">
        <v>1561</v>
      </c>
      <c r="D4846" s="28" t="s">
        <v>1597</v>
      </c>
      <c r="E4846" s="35"/>
      <c r="F4846" s="35"/>
      <c r="G4846" s="36"/>
    </row>
    <row r="4847" spans="1:7" ht="25.5" hidden="1" x14ac:dyDescent="0.2">
      <c r="A4847" s="34" t="s">
        <v>1957</v>
      </c>
      <c r="B4847" s="28" t="s">
        <v>432</v>
      </c>
      <c r="C4847" s="28" t="s">
        <v>1562</v>
      </c>
      <c r="D4847" s="28" t="s">
        <v>1556</v>
      </c>
      <c r="E4847" s="35"/>
      <c r="F4847" s="35"/>
      <c r="G4847" s="36"/>
    </row>
    <row r="4848" spans="1:7" hidden="1" x14ac:dyDescent="0.2">
      <c r="A4848" s="34" t="s">
        <v>1591</v>
      </c>
      <c r="B4848" s="28" t="s">
        <v>432</v>
      </c>
      <c r="C4848" s="28" t="s">
        <v>1562</v>
      </c>
      <c r="D4848" s="28" t="s">
        <v>1556</v>
      </c>
      <c r="E4848" s="35"/>
      <c r="F4848" s="35"/>
      <c r="G4848" s="36"/>
    </row>
    <row r="4849" spans="1:7" hidden="1" x14ac:dyDescent="0.2">
      <c r="A4849" s="34" t="s">
        <v>919</v>
      </c>
      <c r="B4849" s="28" t="s">
        <v>432</v>
      </c>
      <c r="C4849" s="28" t="s">
        <v>1562</v>
      </c>
      <c r="D4849" s="28" t="s">
        <v>1588</v>
      </c>
      <c r="E4849" s="35"/>
      <c r="F4849" s="35"/>
      <c r="G4849" s="36"/>
    </row>
    <row r="4850" spans="1:7" hidden="1" x14ac:dyDescent="0.2">
      <c r="A4850" s="34" t="s">
        <v>1952</v>
      </c>
      <c r="B4850" s="28" t="s">
        <v>432</v>
      </c>
      <c r="C4850" s="28" t="s">
        <v>1601</v>
      </c>
      <c r="D4850" s="28" t="s">
        <v>1597</v>
      </c>
      <c r="E4850" s="35"/>
      <c r="F4850" s="35"/>
      <c r="G4850" s="36"/>
    </row>
    <row r="4851" spans="1:7" hidden="1" x14ac:dyDescent="0.2">
      <c r="A4851" s="34" t="s">
        <v>1953</v>
      </c>
      <c r="B4851" s="28" t="s">
        <v>432</v>
      </c>
      <c r="C4851" s="28" t="s">
        <v>1629</v>
      </c>
      <c r="D4851" s="28" t="s">
        <v>1556</v>
      </c>
      <c r="E4851" s="35"/>
      <c r="F4851" s="35"/>
      <c r="G4851" s="36"/>
    </row>
    <row r="4852" spans="1:7" hidden="1" x14ac:dyDescent="0.2">
      <c r="A4852" s="34" t="s">
        <v>1591</v>
      </c>
      <c r="B4852" s="28" t="s">
        <v>432</v>
      </c>
      <c r="C4852" s="28" t="s">
        <v>1629</v>
      </c>
      <c r="D4852" s="28" t="s">
        <v>1556</v>
      </c>
      <c r="E4852" s="35"/>
      <c r="F4852" s="35"/>
      <c r="G4852" s="36"/>
    </row>
    <row r="4853" spans="1:7" hidden="1" x14ac:dyDescent="0.2">
      <c r="A4853" s="34" t="s">
        <v>919</v>
      </c>
      <c r="B4853" s="28" t="s">
        <v>432</v>
      </c>
      <c r="C4853" s="28" t="s">
        <v>1629</v>
      </c>
      <c r="D4853" s="28" t="s">
        <v>1588</v>
      </c>
      <c r="E4853" s="35"/>
      <c r="F4853" s="35"/>
      <c r="G4853" s="36"/>
    </row>
    <row r="4854" spans="1:7" ht="46.5" hidden="1" customHeight="1" x14ac:dyDescent="0.2">
      <c r="A4854" s="34" t="s">
        <v>433</v>
      </c>
      <c r="B4854" s="28" t="s">
        <v>434</v>
      </c>
      <c r="C4854" s="28" t="s">
        <v>1556</v>
      </c>
      <c r="D4854" s="28" t="s">
        <v>1597</v>
      </c>
      <c r="E4854" s="35"/>
      <c r="F4854" s="35"/>
      <c r="G4854" s="36"/>
    </row>
    <row r="4855" spans="1:7" ht="25.5" hidden="1" x14ac:dyDescent="0.2">
      <c r="A4855" s="34" t="s">
        <v>1943</v>
      </c>
      <c r="B4855" s="28" t="s">
        <v>434</v>
      </c>
      <c r="C4855" s="28" t="s">
        <v>1619</v>
      </c>
      <c r="D4855" s="28" t="s">
        <v>1556</v>
      </c>
      <c r="E4855" s="35"/>
      <c r="F4855" s="35"/>
      <c r="G4855" s="36"/>
    </row>
    <row r="4856" spans="1:7" hidden="1" x14ac:dyDescent="0.2">
      <c r="A4856" s="34" t="s">
        <v>1944</v>
      </c>
      <c r="B4856" s="28" t="s">
        <v>434</v>
      </c>
      <c r="C4856" s="28" t="s">
        <v>1570</v>
      </c>
      <c r="D4856" s="28" t="s">
        <v>1556</v>
      </c>
      <c r="E4856" s="35"/>
      <c r="F4856" s="35"/>
      <c r="G4856" s="36"/>
    </row>
    <row r="4857" spans="1:7" hidden="1" x14ac:dyDescent="0.2">
      <c r="A4857" s="34" t="s">
        <v>1591</v>
      </c>
      <c r="B4857" s="28" t="s">
        <v>434</v>
      </c>
      <c r="C4857" s="28" t="s">
        <v>1570</v>
      </c>
      <c r="D4857" s="28" t="s">
        <v>1556</v>
      </c>
      <c r="E4857" s="35"/>
      <c r="F4857" s="35"/>
      <c r="G4857" s="36"/>
    </row>
    <row r="4858" spans="1:7" hidden="1" x14ac:dyDescent="0.2">
      <c r="A4858" s="34" t="s">
        <v>919</v>
      </c>
      <c r="B4858" s="28" t="s">
        <v>434</v>
      </c>
      <c r="C4858" s="28" t="s">
        <v>1570</v>
      </c>
      <c r="D4858" s="28" t="s">
        <v>1588</v>
      </c>
      <c r="E4858" s="35"/>
      <c r="F4858" s="35"/>
      <c r="G4858" s="36"/>
    </row>
    <row r="4859" spans="1:7" ht="51" hidden="1" x14ac:dyDescent="0.2">
      <c r="A4859" s="34" t="s">
        <v>435</v>
      </c>
      <c r="B4859" s="28" t="s">
        <v>436</v>
      </c>
      <c r="C4859" s="28" t="s">
        <v>1556</v>
      </c>
      <c r="D4859" s="28" t="s">
        <v>1597</v>
      </c>
      <c r="E4859" s="35"/>
      <c r="F4859" s="35"/>
      <c r="G4859" s="36"/>
    </row>
    <row r="4860" spans="1:7" ht="25.5" hidden="1" x14ac:dyDescent="0.2">
      <c r="A4860" s="34" t="s">
        <v>1956</v>
      </c>
      <c r="B4860" s="28" t="s">
        <v>436</v>
      </c>
      <c r="C4860" s="28" t="s">
        <v>1561</v>
      </c>
      <c r="D4860" s="28" t="s">
        <v>1556</v>
      </c>
      <c r="E4860" s="35"/>
      <c r="F4860" s="35"/>
      <c r="G4860" s="36"/>
    </row>
    <row r="4861" spans="1:7" ht="25.5" hidden="1" x14ac:dyDescent="0.2">
      <c r="A4861" s="34" t="s">
        <v>1957</v>
      </c>
      <c r="B4861" s="28" t="s">
        <v>436</v>
      </c>
      <c r="C4861" s="28" t="s">
        <v>1562</v>
      </c>
      <c r="D4861" s="28" t="s">
        <v>1556</v>
      </c>
      <c r="E4861" s="35"/>
      <c r="F4861" s="35"/>
      <c r="G4861" s="36"/>
    </row>
    <row r="4862" spans="1:7" hidden="1" x14ac:dyDescent="0.2">
      <c r="A4862" s="34" t="s">
        <v>1591</v>
      </c>
      <c r="B4862" s="28" t="s">
        <v>436</v>
      </c>
      <c r="C4862" s="28" t="s">
        <v>1562</v>
      </c>
      <c r="D4862" s="28" t="s">
        <v>1556</v>
      </c>
      <c r="E4862" s="35"/>
      <c r="F4862" s="35"/>
      <c r="G4862" s="36"/>
    </row>
    <row r="4863" spans="1:7" hidden="1" x14ac:dyDescent="0.2">
      <c r="A4863" s="34" t="s">
        <v>919</v>
      </c>
      <c r="B4863" s="28" t="s">
        <v>436</v>
      </c>
      <c r="C4863" s="28" t="s">
        <v>1562</v>
      </c>
      <c r="D4863" s="28" t="s">
        <v>1588</v>
      </c>
      <c r="E4863" s="35"/>
      <c r="F4863" s="35"/>
      <c r="G4863" s="36"/>
    </row>
    <row r="4864" spans="1:7" ht="45.75" hidden="1" customHeight="1" x14ac:dyDescent="0.2">
      <c r="A4864" s="34" t="s">
        <v>437</v>
      </c>
      <c r="B4864" s="28" t="s">
        <v>438</v>
      </c>
      <c r="C4864" s="28" t="s">
        <v>1556</v>
      </c>
      <c r="D4864" s="28" t="s">
        <v>1597</v>
      </c>
      <c r="E4864" s="35"/>
      <c r="F4864" s="35"/>
      <c r="G4864" s="36"/>
    </row>
    <row r="4865" spans="1:7" ht="25.5" hidden="1" x14ac:dyDescent="0.2">
      <c r="A4865" s="34" t="s">
        <v>1956</v>
      </c>
      <c r="B4865" s="28" t="s">
        <v>438</v>
      </c>
      <c r="C4865" s="28" t="s">
        <v>1561</v>
      </c>
      <c r="D4865" s="28" t="s">
        <v>1556</v>
      </c>
      <c r="E4865" s="35"/>
      <c r="F4865" s="35"/>
      <c r="G4865" s="36"/>
    </row>
    <row r="4866" spans="1:7" ht="25.5" hidden="1" x14ac:dyDescent="0.2">
      <c r="A4866" s="34" t="s">
        <v>1957</v>
      </c>
      <c r="B4866" s="28" t="s">
        <v>438</v>
      </c>
      <c r="C4866" s="28" t="s">
        <v>1562</v>
      </c>
      <c r="D4866" s="28" t="s">
        <v>1556</v>
      </c>
      <c r="E4866" s="35"/>
      <c r="F4866" s="35"/>
      <c r="G4866" s="36"/>
    </row>
    <row r="4867" spans="1:7" hidden="1" x14ac:dyDescent="0.2">
      <c r="A4867" s="34" t="s">
        <v>1755</v>
      </c>
      <c r="B4867" s="28" t="s">
        <v>438</v>
      </c>
      <c r="C4867" s="28" t="s">
        <v>1562</v>
      </c>
      <c r="D4867" s="28" t="s">
        <v>1556</v>
      </c>
      <c r="E4867" s="35"/>
      <c r="F4867" s="35"/>
      <c r="G4867" s="36"/>
    </row>
    <row r="4868" spans="1:7" hidden="1" x14ac:dyDescent="0.2">
      <c r="A4868" s="34" t="s">
        <v>1127</v>
      </c>
      <c r="B4868" s="28" t="s">
        <v>438</v>
      </c>
      <c r="C4868" s="28" t="s">
        <v>1562</v>
      </c>
      <c r="D4868" s="28" t="s">
        <v>1756</v>
      </c>
      <c r="E4868" s="35"/>
      <c r="F4868" s="35"/>
      <c r="G4868" s="36"/>
    </row>
    <row r="4869" spans="1:7" ht="44.25" hidden="1" customHeight="1" x14ac:dyDescent="0.2">
      <c r="A4869" s="34" t="s">
        <v>439</v>
      </c>
      <c r="B4869" s="28" t="s">
        <v>440</v>
      </c>
      <c r="C4869" s="28" t="s">
        <v>1556</v>
      </c>
      <c r="D4869" s="28" t="s">
        <v>1128</v>
      </c>
      <c r="E4869" s="35"/>
      <c r="F4869" s="35"/>
      <c r="G4869" s="36"/>
    </row>
    <row r="4870" spans="1:7" ht="43.5" hidden="1" customHeight="1" x14ac:dyDescent="0.2">
      <c r="A4870" s="34" t="s">
        <v>1969</v>
      </c>
      <c r="B4870" s="28" t="s">
        <v>440</v>
      </c>
      <c r="C4870" s="28" t="s">
        <v>1559</v>
      </c>
      <c r="D4870" s="28" t="s">
        <v>1556</v>
      </c>
      <c r="E4870" s="35"/>
      <c r="F4870" s="35"/>
      <c r="G4870" s="36"/>
    </row>
    <row r="4871" spans="1:7" ht="25.5" hidden="1" x14ac:dyDescent="0.2">
      <c r="A4871" s="34" t="s">
        <v>1807</v>
      </c>
      <c r="B4871" s="28" t="s">
        <v>440</v>
      </c>
      <c r="C4871" s="28" t="s">
        <v>1590</v>
      </c>
      <c r="D4871" s="28" t="s">
        <v>1556</v>
      </c>
      <c r="E4871" s="35"/>
      <c r="F4871" s="35"/>
      <c r="G4871" s="36"/>
    </row>
    <row r="4872" spans="1:7" hidden="1" x14ac:dyDescent="0.2">
      <c r="A4872" s="34" t="s">
        <v>1569</v>
      </c>
      <c r="B4872" s="28" t="s">
        <v>440</v>
      </c>
      <c r="C4872" s="28" t="s">
        <v>1590</v>
      </c>
      <c r="D4872" s="28" t="s">
        <v>1556</v>
      </c>
      <c r="E4872" s="35"/>
      <c r="F4872" s="35"/>
      <c r="G4872" s="36"/>
    </row>
    <row r="4873" spans="1:7" ht="25.5" hidden="1" x14ac:dyDescent="0.2">
      <c r="A4873" s="34" t="s">
        <v>1947</v>
      </c>
      <c r="B4873" s="28" t="s">
        <v>440</v>
      </c>
      <c r="C4873" s="28" t="s">
        <v>1590</v>
      </c>
      <c r="D4873" s="28" t="s">
        <v>1649</v>
      </c>
      <c r="E4873" s="35"/>
      <c r="F4873" s="35"/>
      <c r="G4873" s="36"/>
    </row>
    <row r="4874" spans="1:7" ht="25.5" hidden="1" x14ac:dyDescent="0.2">
      <c r="A4874" s="34" t="s">
        <v>1956</v>
      </c>
      <c r="B4874" s="28" t="s">
        <v>440</v>
      </c>
      <c r="C4874" s="28" t="s">
        <v>1561</v>
      </c>
      <c r="D4874" s="28" t="s">
        <v>1661</v>
      </c>
      <c r="E4874" s="35"/>
      <c r="F4874" s="35"/>
      <c r="G4874" s="36"/>
    </row>
    <row r="4875" spans="1:7" ht="25.5" hidden="1" x14ac:dyDescent="0.2">
      <c r="A4875" s="34" t="s">
        <v>1957</v>
      </c>
      <c r="B4875" s="28" t="s">
        <v>440</v>
      </c>
      <c r="C4875" s="28" t="s">
        <v>1562</v>
      </c>
      <c r="D4875" s="28" t="s">
        <v>1556</v>
      </c>
      <c r="E4875" s="35"/>
      <c r="F4875" s="35"/>
      <c r="G4875" s="36"/>
    </row>
    <row r="4876" spans="1:7" hidden="1" x14ac:dyDescent="0.2">
      <c r="A4876" s="34" t="s">
        <v>1569</v>
      </c>
      <c r="B4876" s="28" t="s">
        <v>440</v>
      </c>
      <c r="C4876" s="28" t="s">
        <v>1562</v>
      </c>
      <c r="D4876" s="28" t="s">
        <v>1556</v>
      </c>
      <c r="E4876" s="35"/>
      <c r="F4876" s="35"/>
      <c r="G4876" s="36"/>
    </row>
    <row r="4877" spans="1:7" ht="25.5" hidden="1" x14ac:dyDescent="0.2">
      <c r="A4877" s="34" t="s">
        <v>1947</v>
      </c>
      <c r="B4877" s="28" t="s">
        <v>440</v>
      </c>
      <c r="C4877" s="28" t="s">
        <v>1562</v>
      </c>
      <c r="D4877" s="28" t="s">
        <v>1649</v>
      </c>
      <c r="E4877" s="35"/>
      <c r="F4877" s="35"/>
      <c r="G4877" s="36"/>
    </row>
    <row r="4878" spans="1:7" ht="25.5" hidden="1" x14ac:dyDescent="0.2">
      <c r="A4878" s="34" t="s">
        <v>441</v>
      </c>
      <c r="B4878" s="28" t="s">
        <v>442</v>
      </c>
      <c r="C4878" s="28" t="s">
        <v>1556</v>
      </c>
      <c r="D4878" s="28" t="s">
        <v>1661</v>
      </c>
      <c r="E4878" s="35"/>
      <c r="F4878" s="35"/>
      <c r="G4878" s="36"/>
    </row>
    <row r="4879" spans="1:7" ht="46.5" hidden="1" customHeight="1" x14ac:dyDescent="0.2">
      <c r="A4879" s="34" t="s">
        <v>443</v>
      </c>
      <c r="B4879" s="28" t="s">
        <v>444</v>
      </c>
      <c r="C4879" s="28" t="s">
        <v>1556</v>
      </c>
      <c r="D4879" s="28" t="s">
        <v>1556</v>
      </c>
      <c r="E4879" s="35"/>
      <c r="F4879" s="35"/>
      <c r="G4879" s="36"/>
    </row>
    <row r="4880" spans="1:7" ht="44.25" hidden="1" customHeight="1" x14ac:dyDescent="0.2">
      <c r="A4880" s="34" t="s">
        <v>1969</v>
      </c>
      <c r="B4880" s="28" t="s">
        <v>444</v>
      </c>
      <c r="C4880" s="28" t="s">
        <v>1559</v>
      </c>
      <c r="D4880" s="28" t="s">
        <v>1556</v>
      </c>
      <c r="E4880" s="35"/>
      <c r="F4880" s="35"/>
      <c r="G4880" s="36"/>
    </row>
    <row r="4881" spans="1:7" ht="25.5" hidden="1" x14ac:dyDescent="0.2">
      <c r="A4881" s="34" t="s">
        <v>1807</v>
      </c>
      <c r="B4881" s="28" t="s">
        <v>444</v>
      </c>
      <c r="C4881" s="28" t="s">
        <v>1590</v>
      </c>
      <c r="D4881" s="28" t="s">
        <v>1556</v>
      </c>
      <c r="E4881" s="35"/>
      <c r="F4881" s="35"/>
      <c r="G4881" s="36"/>
    </row>
    <row r="4882" spans="1:7" hidden="1" x14ac:dyDescent="0.2">
      <c r="A4882" s="34" t="s">
        <v>1591</v>
      </c>
      <c r="B4882" s="28" t="s">
        <v>444</v>
      </c>
      <c r="C4882" s="28" t="s">
        <v>1590</v>
      </c>
      <c r="D4882" s="28" t="s">
        <v>1556</v>
      </c>
      <c r="E4882" s="35"/>
      <c r="F4882" s="35"/>
      <c r="G4882" s="36"/>
    </row>
    <row r="4883" spans="1:7" hidden="1" x14ac:dyDescent="0.2">
      <c r="A4883" s="34" t="s">
        <v>919</v>
      </c>
      <c r="B4883" s="28" t="s">
        <v>444</v>
      </c>
      <c r="C4883" s="28" t="s">
        <v>1590</v>
      </c>
      <c r="D4883" s="28" t="s">
        <v>1588</v>
      </c>
      <c r="E4883" s="35"/>
      <c r="F4883" s="35"/>
      <c r="G4883" s="36"/>
    </row>
    <row r="4884" spans="1:7" ht="25.5" hidden="1" x14ac:dyDescent="0.2">
      <c r="A4884" s="34" t="s">
        <v>1956</v>
      </c>
      <c r="B4884" s="28" t="s">
        <v>444</v>
      </c>
      <c r="C4884" s="28" t="s">
        <v>1561</v>
      </c>
      <c r="D4884" s="28" t="s">
        <v>1597</v>
      </c>
      <c r="E4884" s="35"/>
      <c r="F4884" s="35"/>
      <c r="G4884" s="36"/>
    </row>
    <row r="4885" spans="1:7" ht="25.5" hidden="1" x14ac:dyDescent="0.2">
      <c r="A4885" s="34" t="s">
        <v>1957</v>
      </c>
      <c r="B4885" s="28" t="s">
        <v>444</v>
      </c>
      <c r="C4885" s="28" t="s">
        <v>1562</v>
      </c>
      <c r="D4885" s="28" t="s">
        <v>1556</v>
      </c>
      <c r="E4885" s="35"/>
      <c r="F4885" s="35"/>
      <c r="G4885" s="36"/>
    </row>
    <row r="4886" spans="1:7" hidden="1" x14ac:dyDescent="0.2">
      <c r="A4886" s="34" t="s">
        <v>1591</v>
      </c>
      <c r="B4886" s="28" t="s">
        <v>444</v>
      </c>
      <c r="C4886" s="28" t="s">
        <v>1562</v>
      </c>
      <c r="D4886" s="28" t="s">
        <v>1556</v>
      </c>
      <c r="E4886" s="35"/>
      <c r="F4886" s="35"/>
      <c r="G4886" s="36"/>
    </row>
    <row r="4887" spans="1:7" hidden="1" x14ac:dyDescent="0.2">
      <c r="A4887" s="34" t="s">
        <v>919</v>
      </c>
      <c r="B4887" s="28" t="s">
        <v>444</v>
      </c>
      <c r="C4887" s="28" t="s">
        <v>1562</v>
      </c>
      <c r="D4887" s="28" t="s">
        <v>1588</v>
      </c>
      <c r="E4887" s="35"/>
      <c r="F4887" s="35"/>
      <c r="G4887" s="36"/>
    </row>
    <row r="4888" spans="1:7" hidden="1" x14ac:dyDescent="0.2">
      <c r="A4888" s="34" t="s">
        <v>1952</v>
      </c>
      <c r="B4888" s="28" t="s">
        <v>444</v>
      </c>
      <c r="C4888" s="28" t="s">
        <v>1601</v>
      </c>
      <c r="D4888" s="28" t="s">
        <v>1597</v>
      </c>
      <c r="E4888" s="35"/>
      <c r="F4888" s="35"/>
      <c r="G4888" s="36"/>
    </row>
    <row r="4889" spans="1:7" hidden="1" x14ac:dyDescent="0.2">
      <c r="A4889" s="34" t="s">
        <v>1953</v>
      </c>
      <c r="B4889" s="28" t="s">
        <v>444</v>
      </c>
      <c r="C4889" s="28" t="s">
        <v>1629</v>
      </c>
      <c r="D4889" s="28" t="s">
        <v>1556</v>
      </c>
      <c r="E4889" s="35"/>
      <c r="F4889" s="35"/>
      <c r="G4889" s="36"/>
    </row>
    <row r="4890" spans="1:7" hidden="1" x14ac:dyDescent="0.2">
      <c r="A4890" s="34" t="s">
        <v>1591</v>
      </c>
      <c r="B4890" s="28" t="s">
        <v>444</v>
      </c>
      <c r="C4890" s="28" t="s">
        <v>1629</v>
      </c>
      <c r="D4890" s="28" t="s">
        <v>1556</v>
      </c>
      <c r="E4890" s="35"/>
      <c r="F4890" s="35"/>
      <c r="G4890" s="36"/>
    </row>
    <row r="4891" spans="1:7" hidden="1" x14ac:dyDescent="0.2">
      <c r="A4891" s="34" t="s">
        <v>919</v>
      </c>
      <c r="B4891" s="28" t="s">
        <v>444</v>
      </c>
      <c r="C4891" s="28" t="s">
        <v>1629</v>
      </c>
      <c r="D4891" s="28" t="s">
        <v>1588</v>
      </c>
      <c r="E4891" s="35"/>
      <c r="F4891" s="35"/>
      <c r="G4891" s="36"/>
    </row>
    <row r="4892" spans="1:7" ht="42" hidden="1" customHeight="1" x14ac:dyDescent="0.2">
      <c r="A4892" s="34" t="s">
        <v>445</v>
      </c>
      <c r="B4892" s="28" t="s">
        <v>446</v>
      </c>
      <c r="C4892" s="28" t="s">
        <v>1556</v>
      </c>
      <c r="D4892" s="28" t="s">
        <v>1597</v>
      </c>
      <c r="E4892" s="35"/>
      <c r="F4892" s="35"/>
      <c r="G4892" s="36"/>
    </row>
    <row r="4893" spans="1:7" ht="25.5" hidden="1" x14ac:dyDescent="0.2">
      <c r="A4893" s="34" t="s">
        <v>1956</v>
      </c>
      <c r="B4893" s="28" t="s">
        <v>446</v>
      </c>
      <c r="C4893" s="28" t="s">
        <v>1561</v>
      </c>
      <c r="D4893" s="28" t="s">
        <v>1556</v>
      </c>
      <c r="E4893" s="35"/>
      <c r="F4893" s="35"/>
      <c r="G4893" s="36"/>
    </row>
    <row r="4894" spans="1:7" ht="25.5" hidden="1" x14ac:dyDescent="0.2">
      <c r="A4894" s="34" t="s">
        <v>1957</v>
      </c>
      <c r="B4894" s="28" t="s">
        <v>446</v>
      </c>
      <c r="C4894" s="28" t="s">
        <v>1562</v>
      </c>
      <c r="D4894" s="28" t="s">
        <v>1556</v>
      </c>
      <c r="E4894" s="35"/>
      <c r="F4894" s="35"/>
      <c r="G4894" s="36"/>
    </row>
    <row r="4895" spans="1:7" hidden="1" x14ac:dyDescent="0.2">
      <c r="A4895" s="34" t="s">
        <v>1591</v>
      </c>
      <c r="B4895" s="28" t="s">
        <v>446</v>
      </c>
      <c r="C4895" s="28" t="s">
        <v>1562</v>
      </c>
      <c r="D4895" s="28" t="s">
        <v>1556</v>
      </c>
      <c r="E4895" s="35"/>
      <c r="F4895" s="35"/>
      <c r="G4895" s="36"/>
    </row>
    <row r="4896" spans="1:7" hidden="1" x14ac:dyDescent="0.2">
      <c r="A4896" s="34" t="s">
        <v>919</v>
      </c>
      <c r="B4896" s="28" t="s">
        <v>446</v>
      </c>
      <c r="C4896" s="28" t="s">
        <v>1562</v>
      </c>
      <c r="D4896" s="28" t="s">
        <v>1588</v>
      </c>
      <c r="E4896" s="35"/>
      <c r="F4896" s="35"/>
      <c r="G4896" s="36"/>
    </row>
    <row r="4897" spans="1:7" ht="44.25" hidden="1" customHeight="1" x14ac:dyDescent="0.2">
      <c r="A4897" s="34" t="s">
        <v>447</v>
      </c>
      <c r="B4897" s="28" t="s">
        <v>448</v>
      </c>
      <c r="C4897" s="28" t="s">
        <v>1556</v>
      </c>
      <c r="D4897" s="28" t="s">
        <v>1597</v>
      </c>
      <c r="E4897" s="35"/>
      <c r="F4897" s="35"/>
      <c r="G4897" s="36"/>
    </row>
    <row r="4898" spans="1:7" ht="25.5" hidden="1" x14ac:dyDescent="0.2">
      <c r="A4898" s="34" t="s">
        <v>1956</v>
      </c>
      <c r="B4898" s="28" t="s">
        <v>448</v>
      </c>
      <c r="C4898" s="28" t="s">
        <v>1561</v>
      </c>
      <c r="D4898" s="28" t="s">
        <v>1556</v>
      </c>
      <c r="E4898" s="35"/>
      <c r="F4898" s="35"/>
      <c r="G4898" s="36"/>
    </row>
    <row r="4899" spans="1:7" ht="25.5" hidden="1" x14ac:dyDescent="0.2">
      <c r="A4899" s="34" t="s">
        <v>1957</v>
      </c>
      <c r="B4899" s="28" t="s">
        <v>448</v>
      </c>
      <c r="C4899" s="28" t="s">
        <v>1562</v>
      </c>
      <c r="D4899" s="28" t="s">
        <v>1556</v>
      </c>
      <c r="E4899" s="35"/>
      <c r="F4899" s="35"/>
      <c r="G4899" s="36"/>
    </row>
    <row r="4900" spans="1:7" hidden="1" x14ac:dyDescent="0.2">
      <c r="A4900" s="34" t="s">
        <v>1591</v>
      </c>
      <c r="B4900" s="28" t="s">
        <v>448</v>
      </c>
      <c r="C4900" s="28" t="s">
        <v>1562</v>
      </c>
      <c r="D4900" s="28" t="s">
        <v>1556</v>
      </c>
      <c r="E4900" s="35"/>
      <c r="F4900" s="35"/>
      <c r="G4900" s="36"/>
    </row>
    <row r="4901" spans="1:7" hidden="1" x14ac:dyDescent="0.2">
      <c r="A4901" s="34" t="s">
        <v>919</v>
      </c>
      <c r="B4901" s="28" t="s">
        <v>448</v>
      </c>
      <c r="C4901" s="28" t="s">
        <v>1562</v>
      </c>
      <c r="D4901" s="28" t="s">
        <v>1588</v>
      </c>
      <c r="E4901" s="35"/>
      <c r="F4901" s="35"/>
      <c r="G4901" s="36"/>
    </row>
    <row r="4902" spans="1:7" ht="57" hidden="1" customHeight="1" x14ac:dyDescent="0.2">
      <c r="A4902" s="34" t="s">
        <v>103</v>
      </c>
      <c r="B4902" s="28" t="s">
        <v>104</v>
      </c>
      <c r="C4902" s="28" t="s">
        <v>1556</v>
      </c>
      <c r="D4902" s="28" t="s">
        <v>1597</v>
      </c>
      <c r="E4902" s="35"/>
      <c r="F4902" s="35"/>
      <c r="G4902" s="36"/>
    </row>
    <row r="4903" spans="1:7" ht="25.5" hidden="1" x14ac:dyDescent="0.2">
      <c r="A4903" s="34" t="s">
        <v>1938</v>
      </c>
      <c r="B4903" s="28" t="s">
        <v>104</v>
      </c>
      <c r="C4903" s="28" t="s">
        <v>1669</v>
      </c>
      <c r="D4903" s="28" t="s">
        <v>1556</v>
      </c>
      <c r="E4903" s="35"/>
      <c r="F4903" s="35"/>
      <c r="G4903" s="36"/>
    </row>
    <row r="4904" spans="1:7" hidden="1" x14ac:dyDescent="0.2">
      <c r="A4904" s="34" t="s">
        <v>1939</v>
      </c>
      <c r="B4904" s="28" t="s">
        <v>104</v>
      </c>
      <c r="C4904" s="28" t="s">
        <v>1670</v>
      </c>
      <c r="D4904" s="28" t="s">
        <v>1556</v>
      </c>
      <c r="E4904" s="35"/>
      <c r="F4904" s="35"/>
      <c r="G4904" s="36"/>
    </row>
    <row r="4905" spans="1:7" ht="25.5" hidden="1" x14ac:dyDescent="0.2">
      <c r="A4905" s="34" t="s">
        <v>1100</v>
      </c>
      <c r="B4905" s="28" t="s">
        <v>104</v>
      </c>
      <c r="C4905" s="28" t="s">
        <v>1670</v>
      </c>
      <c r="D4905" s="28" t="s">
        <v>1556</v>
      </c>
      <c r="E4905" s="35"/>
      <c r="F4905" s="35"/>
      <c r="G4905" s="36"/>
    </row>
    <row r="4906" spans="1:7" hidden="1" x14ac:dyDescent="0.2">
      <c r="A4906" s="34" t="s">
        <v>105</v>
      </c>
      <c r="B4906" s="28" t="s">
        <v>104</v>
      </c>
      <c r="C4906" s="28" t="s">
        <v>1670</v>
      </c>
      <c r="D4906" s="28" t="s">
        <v>1101</v>
      </c>
      <c r="E4906" s="35"/>
      <c r="F4906" s="35"/>
      <c r="G4906" s="36"/>
    </row>
    <row r="4907" spans="1:7" ht="45" hidden="1" customHeight="1" x14ac:dyDescent="0.2">
      <c r="A4907" s="34" t="s">
        <v>107</v>
      </c>
      <c r="B4907" s="28" t="s">
        <v>108</v>
      </c>
      <c r="C4907" s="28" t="s">
        <v>1556</v>
      </c>
      <c r="D4907" s="28" t="s">
        <v>106</v>
      </c>
      <c r="E4907" s="35"/>
      <c r="F4907" s="35"/>
      <c r="G4907" s="36"/>
    </row>
    <row r="4908" spans="1:7" ht="25.5" hidden="1" x14ac:dyDescent="0.2">
      <c r="A4908" s="34" t="s">
        <v>1956</v>
      </c>
      <c r="B4908" s="28" t="s">
        <v>108</v>
      </c>
      <c r="C4908" s="28" t="s">
        <v>1561</v>
      </c>
      <c r="D4908" s="28" t="s">
        <v>1556</v>
      </c>
      <c r="E4908" s="35"/>
      <c r="F4908" s="35"/>
      <c r="G4908" s="36"/>
    </row>
    <row r="4909" spans="1:7" ht="25.5" hidden="1" x14ac:dyDescent="0.2">
      <c r="A4909" s="34" t="s">
        <v>1957</v>
      </c>
      <c r="B4909" s="28" t="s">
        <v>108</v>
      </c>
      <c r="C4909" s="28" t="s">
        <v>1562</v>
      </c>
      <c r="D4909" s="28" t="s">
        <v>1556</v>
      </c>
      <c r="E4909" s="35"/>
      <c r="F4909" s="35"/>
      <c r="G4909" s="36"/>
    </row>
    <row r="4910" spans="1:7" hidden="1" x14ac:dyDescent="0.2">
      <c r="A4910" s="34" t="s">
        <v>1755</v>
      </c>
      <c r="B4910" s="28" t="s">
        <v>108</v>
      </c>
      <c r="C4910" s="28" t="s">
        <v>1562</v>
      </c>
      <c r="D4910" s="28" t="s">
        <v>1556</v>
      </c>
      <c r="E4910" s="35"/>
      <c r="F4910" s="35"/>
      <c r="G4910" s="36"/>
    </row>
    <row r="4911" spans="1:7" hidden="1" x14ac:dyDescent="0.2">
      <c r="A4911" s="34" t="s">
        <v>1419</v>
      </c>
      <c r="B4911" s="28" t="s">
        <v>108</v>
      </c>
      <c r="C4911" s="28" t="s">
        <v>1562</v>
      </c>
      <c r="D4911" s="28" t="s">
        <v>1756</v>
      </c>
      <c r="E4911" s="35"/>
      <c r="F4911" s="35"/>
      <c r="G4911" s="36"/>
    </row>
    <row r="4912" spans="1:7" ht="25.5" hidden="1" x14ac:dyDescent="0.2">
      <c r="A4912" s="34" t="s">
        <v>109</v>
      </c>
      <c r="B4912" s="28" t="s">
        <v>110</v>
      </c>
      <c r="C4912" s="28" t="s">
        <v>1556</v>
      </c>
      <c r="D4912" s="28" t="s">
        <v>1420</v>
      </c>
      <c r="E4912" s="35"/>
      <c r="F4912" s="35"/>
      <c r="G4912" s="36"/>
    </row>
    <row r="4913" spans="1:7" ht="45" hidden="1" customHeight="1" x14ac:dyDescent="0.2">
      <c r="A4913" s="34" t="s">
        <v>111</v>
      </c>
      <c r="B4913" s="28" t="s">
        <v>112</v>
      </c>
      <c r="C4913" s="28" t="s">
        <v>1556</v>
      </c>
      <c r="D4913" s="28" t="s">
        <v>1556</v>
      </c>
      <c r="E4913" s="35"/>
      <c r="F4913" s="35"/>
      <c r="G4913" s="36"/>
    </row>
    <row r="4914" spans="1:7" ht="44.25" hidden="1" customHeight="1" x14ac:dyDescent="0.2">
      <c r="A4914" s="34" t="s">
        <v>1969</v>
      </c>
      <c r="B4914" s="28" t="s">
        <v>112</v>
      </c>
      <c r="C4914" s="28" t="s">
        <v>1559</v>
      </c>
      <c r="D4914" s="28" t="s">
        <v>1556</v>
      </c>
      <c r="E4914" s="35"/>
      <c r="F4914" s="35"/>
      <c r="G4914" s="36"/>
    </row>
    <row r="4915" spans="1:7" ht="25.5" hidden="1" x14ac:dyDescent="0.2">
      <c r="A4915" s="34" t="s">
        <v>1807</v>
      </c>
      <c r="B4915" s="28" t="s">
        <v>112</v>
      </c>
      <c r="C4915" s="28" t="s">
        <v>1590</v>
      </c>
      <c r="D4915" s="28" t="s">
        <v>1556</v>
      </c>
      <c r="E4915" s="35"/>
      <c r="F4915" s="35"/>
      <c r="G4915" s="36"/>
    </row>
    <row r="4916" spans="1:7" hidden="1" x14ac:dyDescent="0.2">
      <c r="A4916" s="34" t="s">
        <v>1591</v>
      </c>
      <c r="B4916" s="28" t="s">
        <v>112</v>
      </c>
      <c r="C4916" s="28" t="s">
        <v>1590</v>
      </c>
      <c r="D4916" s="28" t="s">
        <v>1556</v>
      </c>
      <c r="E4916" s="35"/>
      <c r="F4916" s="35"/>
      <c r="G4916" s="36"/>
    </row>
    <row r="4917" spans="1:7" hidden="1" x14ac:dyDescent="0.2">
      <c r="A4917" s="34" t="s">
        <v>919</v>
      </c>
      <c r="B4917" s="28" t="s">
        <v>112</v>
      </c>
      <c r="C4917" s="28" t="s">
        <v>1590</v>
      </c>
      <c r="D4917" s="28" t="s">
        <v>1588</v>
      </c>
      <c r="E4917" s="35"/>
      <c r="F4917" s="35"/>
      <c r="G4917" s="36"/>
    </row>
    <row r="4918" spans="1:7" ht="25.5" hidden="1" x14ac:dyDescent="0.2">
      <c r="A4918" s="34" t="s">
        <v>1956</v>
      </c>
      <c r="B4918" s="28" t="s">
        <v>112</v>
      </c>
      <c r="C4918" s="28" t="s">
        <v>1561</v>
      </c>
      <c r="D4918" s="28" t="s">
        <v>1597</v>
      </c>
      <c r="E4918" s="35"/>
      <c r="F4918" s="35"/>
      <c r="G4918" s="36"/>
    </row>
    <row r="4919" spans="1:7" ht="25.5" hidden="1" x14ac:dyDescent="0.2">
      <c r="A4919" s="34" t="s">
        <v>1957</v>
      </c>
      <c r="B4919" s="28" t="s">
        <v>112</v>
      </c>
      <c r="C4919" s="28" t="s">
        <v>1562</v>
      </c>
      <c r="D4919" s="28" t="s">
        <v>1556</v>
      </c>
      <c r="E4919" s="35"/>
      <c r="F4919" s="35"/>
      <c r="G4919" s="36"/>
    </row>
    <row r="4920" spans="1:7" hidden="1" x14ac:dyDescent="0.2">
      <c r="A4920" s="34" t="s">
        <v>1591</v>
      </c>
      <c r="B4920" s="28" t="s">
        <v>112</v>
      </c>
      <c r="C4920" s="28" t="s">
        <v>1562</v>
      </c>
      <c r="D4920" s="28" t="s">
        <v>1556</v>
      </c>
      <c r="E4920" s="35"/>
      <c r="F4920" s="35"/>
      <c r="G4920" s="36"/>
    </row>
    <row r="4921" spans="1:7" hidden="1" x14ac:dyDescent="0.2">
      <c r="A4921" s="34" t="s">
        <v>919</v>
      </c>
      <c r="B4921" s="28" t="s">
        <v>112</v>
      </c>
      <c r="C4921" s="28" t="s">
        <v>1562</v>
      </c>
      <c r="D4921" s="28" t="s">
        <v>1588</v>
      </c>
      <c r="E4921" s="35"/>
      <c r="F4921" s="35"/>
      <c r="G4921" s="36"/>
    </row>
    <row r="4922" spans="1:7" ht="29.25" hidden="1" customHeight="1" x14ac:dyDescent="0.2">
      <c r="A4922" s="34" t="s">
        <v>113</v>
      </c>
      <c r="B4922" s="28" t="s">
        <v>114</v>
      </c>
      <c r="C4922" s="28" t="s">
        <v>1556</v>
      </c>
      <c r="D4922" s="28" t="s">
        <v>1597</v>
      </c>
      <c r="E4922" s="35"/>
      <c r="F4922" s="35"/>
      <c r="G4922" s="36"/>
    </row>
    <row r="4923" spans="1:7" ht="44.25" hidden="1" customHeight="1" x14ac:dyDescent="0.2">
      <c r="A4923" s="34" t="s">
        <v>115</v>
      </c>
      <c r="B4923" s="28" t="s">
        <v>116</v>
      </c>
      <c r="C4923" s="28" t="s">
        <v>1556</v>
      </c>
      <c r="D4923" s="28" t="s">
        <v>1556</v>
      </c>
      <c r="E4923" s="35"/>
      <c r="F4923" s="35"/>
      <c r="G4923" s="36"/>
    </row>
    <row r="4924" spans="1:7" ht="45" hidden="1" customHeight="1" x14ac:dyDescent="0.2">
      <c r="A4924" s="34" t="s">
        <v>1969</v>
      </c>
      <c r="B4924" s="28" t="s">
        <v>116</v>
      </c>
      <c r="C4924" s="28" t="s">
        <v>1559</v>
      </c>
      <c r="D4924" s="28" t="s">
        <v>1556</v>
      </c>
      <c r="E4924" s="35"/>
      <c r="F4924" s="35"/>
      <c r="G4924" s="36"/>
    </row>
    <row r="4925" spans="1:7" ht="25.5" hidden="1" x14ac:dyDescent="0.2">
      <c r="A4925" s="34" t="s">
        <v>1807</v>
      </c>
      <c r="B4925" s="28" t="s">
        <v>116</v>
      </c>
      <c r="C4925" s="28" t="s">
        <v>1590</v>
      </c>
      <c r="D4925" s="28" t="s">
        <v>1556</v>
      </c>
      <c r="E4925" s="35"/>
      <c r="F4925" s="35"/>
      <c r="G4925" s="36"/>
    </row>
    <row r="4926" spans="1:7" hidden="1" x14ac:dyDescent="0.2">
      <c r="A4926" s="34" t="s">
        <v>1591</v>
      </c>
      <c r="B4926" s="28" t="s">
        <v>116</v>
      </c>
      <c r="C4926" s="28" t="s">
        <v>1590</v>
      </c>
      <c r="D4926" s="28" t="s">
        <v>1556</v>
      </c>
      <c r="E4926" s="35"/>
      <c r="F4926" s="35"/>
      <c r="G4926" s="36"/>
    </row>
    <row r="4927" spans="1:7" hidden="1" x14ac:dyDescent="0.2">
      <c r="A4927" s="34" t="s">
        <v>919</v>
      </c>
      <c r="B4927" s="28" t="s">
        <v>116</v>
      </c>
      <c r="C4927" s="28" t="s">
        <v>1590</v>
      </c>
      <c r="D4927" s="28" t="s">
        <v>1588</v>
      </c>
      <c r="E4927" s="35"/>
      <c r="F4927" s="35"/>
      <c r="G4927" s="36"/>
    </row>
    <row r="4928" spans="1:7" ht="25.5" hidden="1" x14ac:dyDescent="0.2">
      <c r="A4928" s="34" t="s">
        <v>1956</v>
      </c>
      <c r="B4928" s="28" t="s">
        <v>116</v>
      </c>
      <c r="C4928" s="28" t="s">
        <v>1561</v>
      </c>
      <c r="D4928" s="28" t="s">
        <v>1597</v>
      </c>
      <c r="E4928" s="35"/>
      <c r="F4928" s="35"/>
      <c r="G4928" s="36"/>
    </row>
    <row r="4929" spans="1:7" ht="25.5" hidden="1" x14ac:dyDescent="0.2">
      <c r="A4929" s="34" t="s">
        <v>1957</v>
      </c>
      <c r="B4929" s="28" t="s">
        <v>116</v>
      </c>
      <c r="C4929" s="28" t="s">
        <v>1562</v>
      </c>
      <c r="D4929" s="28" t="s">
        <v>1556</v>
      </c>
      <c r="E4929" s="35"/>
      <c r="F4929" s="35"/>
      <c r="G4929" s="36"/>
    </row>
    <row r="4930" spans="1:7" hidden="1" x14ac:dyDescent="0.2">
      <c r="A4930" s="34" t="s">
        <v>1591</v>
      </c>
      <c r="B4930" s="28" t="s">
        <v>116</v>
      </c>
      <c r="C4930" s="28" t="s">
        <v>1562</v>
      </c>
      <c r="D4930" s="28" t="s">
        <v>1556</v>
      </c>
      <c r="E4930" s="35"/>
      <c r="F4930" s="35"/>
      <c r="G4930" s="36"/>
    </row>
    <row r="4931" spans="1:7" hidden="1" x14ac:dyDescent="0.2">
      <c r="A4931" s="34" t="s">
        <v>919</v>
      </c>
      <c r="B4931" s="28" t="s">
        <v>116</v>
      </c>
      <c r="C4931" s="28" t="s">
        <v>1562</v>
      </c>
      <c r="D4931" s="28" t="s">
        <v>1588</v>
      </c>
      <c r="E4931" s="35"/>
      <c r="F4931" s="35"/>
      <c r="G4931" s="36"/>
    </row>
    <row r="4932" spans="1:7" ht="25.5" hidden="1" x14ac:dyDescent="0.2">
      <c r="A4932" s="34" t="s">
        <v>117</v>
      </c>
      <c r="B4932" s="28" t="s">
        <v>118</v>
      </c>
      <c r="C4932" s="28" t="s">
        <v>1556</v>
      </c>
      <c r="D4932" s="28" t="s">
        <v>1597</v>
      </c>
      <c r="E4932" s="35"/>
      <c r="F4932" s="35"/>
      <c r="G4932" s="36"/>
    </row>
    <row r="4933" spans="1:7" ht="45" hidden="1" customHeight="1" x14ac:dyDescent="0.2">
      <c r="A4933" s="34" t="s">
        <v>119</v>
      </c>
      <c r="B4933" s="28" t="s">
        <v>120</v>
      </c>
      <c r="C4933" s="28" t="s">
        <v>1556</v>
      </c>
      <c r="D4933" s="28" t="s">
        <v>1556</v>
      </c>
      <c r="E4933" s="35"/>
      <c r="F4933" s="35"/>
      <c r="G4933" s="36"/>
    </row>
    <row r="4934" spans="1:7" ht="45.75" hidden="1" customHeight="1" x14ac:dyDescent="0.2">
      <c r="A4934" s="34" t="s">
        <v>1969</v>
      </c>
      <c r="B4934" s="28" t="s">
        <v>120</v>
      </c>
      <c r="C4934" s="28" t="s">
        <v>1559</v>
      </c>
      <c r="D4934" s="28" t="s">
        <v>1556</v>
      </c>
      <c r="E4934" s="35"/>
      <c r="F4934" s="35"/>
      <c r="G4934" s="36"/>
    </row>
    <row r="4935" spans="1:7" ht="25.5" hidden="1" x14ac:dyDescent="0.2">
      <c r="A4935" s="34" t="s">
        <v>1807</v>
      </c>
      <c r="B4935" s="28" t="s">
        <v>120</v>
      </c>
      <c r="C4935" s="28" t="s">
        <v>1590</v>
      </c>
      <c r="D4935" s="28" t="s">
        <v>1556</v>
      </c>
      <c r="E4935" s="35"/>
      <c r="F4935" s="35"/>
      <c r="G4935" s="36"/>
    </row>
    <row r="4936" spans="1:7" hidden="1" x14ac:dyDescent="0.2">
      <c r="A4936" s="34" t="s">
        <v>1591</v>
      </c>
      <c r="B4936" s="28" t="s">
        <v>120</v>
      </c>
      <c r="C4936" s="28" t="s">
        <v>1590</v>
      </c>
      <c r="D4936" s="28" t="s">
        <v>1556</v>
      </c>
      <c r="E4936" s="35"/>
      <c r="F4936" s="35"/>
      <c r="G4936" s="36"/>
    </row>
    <row r="4937" spans="1:7" hidden="1" x14ac:dyDescent="0.2">
      <c r="A4937" s="34" t="s">
        <v>919</v>
      </c>
      <c r="B4937" s="28" t="s">
        <v>120</v>
      </c>
      <c r="C4937" s="28" t="s">
        <v>1590</v>
      </c>
      <c r="D4937" s="28" t="s">
        <v>1588</v>
      </c>
      <c r="E4937" s="35"/>
      <c r="F4937" s="35"/>
      <c r="G4937" s="36"/>
    </row>
    <row r="4938" spans="1:7" ht="63.75" hidden="1" x14ac:dyDescent="0.2">
      <c r="A4938" s="34" t="s">
        <v>121</v>
      </c>
      <c r="B4938" s="28" t="s">
        <v>122</v>
      </c>
      <c r="C4938" s="28" t="s">
        <v>1556</v>
      </c>
      <c r="D4938" s="28" t="s">
        <v>1597</v>
      </c>
      <c r="E4938" s="35"/>
      <c r="F4938" s="35"/>
      <c r="G4938" s="36"/>
    </row>
    <row r="4939" spans="1:7" ht="25.5" hidden="1" x14ac:dyDescent="0.2">
      <c r="A4939" s="34" t="s">
        <v>1956</v>
      </c>
      <c r="B4939" s="28" t="s">
        <v>122</v>
      </c>
      <c r="C4939" s="28" t="s">
        <v>1561</v>
      </c>
      <c r="D4939" s="28" t="s">
        <v>1556</v>
      </c>
      <c r="E4939" s="35"/>
      <c r="F4939" s="35"/>
      <c r="G4939" s="36"/>
    </row>
    <row r="4940" spans="1:7" ht="25.5" hidden="1" x14ac:dyDescent="0.2">
      <c r="A4940" s="34" t="s">
        <v>1957</v>
      </c>
      <c r="B4940" s="28" t="s">
        <v>122</v>
      </c>
      <c r="C4940" s="28" t="s">
        <v>1562</v>
      </c>
      <c r="D4940" s="28" t="s">
        <v>1556</v>
      </c>
      <c r="E4940" s="35"/>
      <c r="F4940" s="35"/>
      <c r="G4940" s="36"/>
    </row>
    <row r="4941" spans="1:7" hidden="1" x14ac:dyDescent="0.2">
      <c r="A4941" s="34" t="s">
        <v>1736</v>
      </c>
      <c r="B4941" s="28" t="s">
        <v>122</v>
      </c>
      <c r="C4941" s="28" t="s">
        <v>1562</v>
      </c>
      <c r="D4941" s="28" t="s">
        <v>1556</v>
      </c>
      <c r="E4941" s="35"/>
      <c r="F4941" s="35"/>
      <c r="G4941" s="36"/>
    </row>
    <row r="4942" spans="1:7" hidden="1" x14ac:dyDescent="0.2">
      <c r="A4942" s="34" t="s">
        <v>1411</v>
      </c>
      <c r="B4942" s="28" t="s">
        <v>122</v>
      </c>
      <c r="C4942" s="28" t="s">
        <v>1562</v>
      </c>
      <c r="D4942" s="28" t="s">
        <v>1603</v>
      </c>
      <c r="E4942" s="35"/>
      <c r="F4942" s="35"/>
      <c r="G4942" s="36"/>
    </row>
    <row r="4943" spans="1:7" ht="47.25" hidden="1" customHeight="1" x14ac:dyDescent="0.2">
      <c r="A4943" s="34" t="s">
        <v>123</v>
      </c>
      <c r="B4943" s="28" t="s">
        <v>124</v>
      </c>
      <c r="C4943" s="28" t="s">
        <v>1556</v>
      </c>
      <c r="D4943" s="28" t="s">
        <v>1412</v>
      </c>
      <c r="E4943" s="35"/>
      <c r="F4943" s="35"/>
      <c r="G4943" s="36"/>
    </row>
    <row r="4944" spans="1:7" ht="42.75" hidden="1" customHeight="1" x14ac:dyDescent="0.2">
      <c r="A4944" s="34" t="s">
        <v>1969</v>
      </c>
      <c r="B4944" s="28" t="s">
        <v>124</v>
      </c>
      <c r="C4944" s="28" t="s">
        <v>1559</v>
      </c>
      <c r="D4944" s="28" t="s">
        <v>1556</v>
      </c>
      <c r="E4944" s="35"/>
      <c r="F4944" s="35"/>
      <c r="G4944" s="36"/>
    </row>
    <row r="4945" spans="1:7" ht="25.5" hidden="1" x14ac:dyDescent="0.2">
      <c r="A4945" s="34" t="s">
        <v>1807</v>
      </c>
      <c r="B4945" s="28" t="s">
        <v>124</v>
      </c>
      <c r="C4945" s="28" t="s">
        <v>1590</v>
      </c>
      <c r="D4945" s="28" t="s">
        <v>1556</v>
      </c>
      <c r="E4945" s="35"/>
      <c r="F4945" s="35"/>
      <c r="G4945" s="36"/>
    </row>
    <row r="4946" spans="1:7" hidden="1" x14ac:dyDescent="0.2">
      <c r="A4946" s="34" t="s">
        <v>1591</v>
      </c>
      <c r="B4946" s="28" t="s">
        <v>124</v>
      </c>
      <c r="C4946" s="28" t="s">
        <v>1590</v>
      </c>
      <c r="D4946" s="28" t="s">
        <v>1556</v>
      </c>
      <c r="E4946" s="35"/>
      <c r="F4946" s="35"/>
      <c r="G4946" s="36"/>
    </row>
    <row r="4947" spans="1:7" hidden="1" x14ac:dyDescent="0.2">
      <c r="A4947" s="34" t="s">
        <v>919</v>
      </c>
      <c r="B4947" s="28" t="s">
        <v>124</v>
      </c>
      <c r="C4947" s="28" t="s">
        <v>1590</v>
      </c>
      <c r="D4947" s="28" t="s">
        <v>1588</v>
      </c>
      <c r="E4947" s="35"/>
      <c r="F4947" s="35"/>
      <c r="G4947" s="36"/>
    </row>
    <row r="4948" spans="1:7" ht="25.5" hidden="1" x14ac:dyDescent="0.2">
      <c r="A4948" s="34" t="s">
        <v>1956</v>
      </c>
      <c r="B4948" s="28" t="s">
        <v>124</v>
      </c>
      <c r="C4948" s="28" t="s">
        <v>1561</v>
      </c>
      <c r="D4948" s="28" t="s">
        <v>1597</v>
      </c>
      <c r="E4948" s="35"/>
      <c r="F4948" s="35"/>
      <c r="G4948" s="36"/>
    </row>
    <row r="4949" spans="1:7" ht="25.5" hidden="1" x14ac:dyDescent="0.2">
      <c r="A4949" s="34" t="s">
        <v>1957</v>
      </c>
      <c r="B4949" s="28" t="s">
        <v>124</v>
      </c>
      <c r="C4949" s="28" t="s">
        <v>1562</v>
      </c>
      <c r="D4949" s="28" t="s">
        <v>1556</v>
      </c>
      <c r="E4949" s="35"/>
      <c r="F4949" s="35"/>
      <c r="G4949" s="36"/>
    </row>
    <row r="4950" spans="1:7" hidden="1" x14ac:dyDescent="0.2">
      <c r="A4950" s="34" t="s">
        <v>1591</v>
      </c>
      <c r="B4950" s="28" t="s">
        <v>124</v>
      </c>
      <c r="C4950" s="28" t="s">
        <v>1562</v>
      </c>
      <c r="D4950" s="28" t="s">
        <v>1556</v>
      </c>
      <c r="E4950" s="35"/>
      <c r="F4950" s="35"/>
      <c r="G4950" s="36"/>
    </row>
    <row r="4951" spans="1:7" hidden="1" x14ac:dyDescent="0.2">
      <c r="A4951" s="34" t="s">
        <v>919</v>
      </c>
      <c r="B4951" s="28" t="s">
        <v>124</v>
      </c>
      <c r="C4951" s="28" t="s">
        <v>1562</v>
      </c>
      <c r="D4951" s="28" t="s">
        <v>1588</v>
      </c>
      <c r="E4951" s="35"/>
      <c r="F4951" s="35"/>
      <c r="G4951" s="36"/>
    </row>
    <row r="4952" spans="1:7" hidden="1" x14ac:dyDescent="0.2">
      <c r="A4952" s="34" t="s">
        <v>1566</v>
      </c>
      <c r="B4952" s="28" t="s">
        <v>124</v>
      </c>
      <c r="C4952" s="28" t="s">
        <v>1567</v>
      </c>
      <c r="D4952" s="28" t="s">
        <v>1597</v>
      </c>
      <c r="E4952" s="35"/>
      <c r="F4952" s="35"/>
      <c r="G4952" s="36"/>
    </row>
    <row r="4953" spans="1:7" hidden="1" x14ac:dyDescent="0.2">
      <c r="A4953" s="34" t="s">
        <v>1735</v>
      </c>
      <c r="B4953" s="28" t="s">
        <v>124</v>
      </c>
      <c r="C4953" s="28" t="s">
        <v>1613</v>
      </c>
      <c r="D4953" s="28" t="s">
        <v>1556</v>
      </c>
      <c r="E4953" s="35"/>
      <c r="F4953" s="35"/>
      <c r="G4953" s="36"/>
    </row>
    <row r="4954" spans="1:7" hidden="1" x14ac:dyDescent="0.2">
      <c r="A4954" s="34" t="s">
        <v>1591</v>
      </c>
      <c r="B4954" s="28" t="s">
        <v>124</v>
      </c>
      <c r="C4954" s="28" t="s">
        <v>1613</v>
      </c>
      <c r="D4954" s="28" t="s">
        <v>1556</v>
      </c>
      <c r="E4954" s="35"/>
      <c r="F4954" s="35"/>
      <c r="G4954" s="36"/>
    </row>
    <row r="4955" spans="1:7" hidden="1" x14ac:dyDescent="0.2">
      <c r="A4955" s="34" t="s">
        <v>919</v>
      </c>
      <c r="B4955" s="28" t="s">
        <v>124</v>
      </c>
      <c r="C4955" s="28" t="s">
        <v>1613</v>
      </c>
      <c r="D4955" s="28" t="s">
        <v>1588</v>
      </c>
      <c r="E4955" s="35"/>
      <c r="F4955" s="35"/>
      <c r="G4955" s="36"/>
    </row>
    <row r="4956" spans="1:7" ht="25.5" hidden="1" x14ac:dyDescent="0.2">
      <c r="A4956" s="34" t="s">
        <v>125</v>
      </c>
      <c r="B4956" s="28" t="s">
        <v>126</v>
      </c>
      <c r="C4956" s="28" t="s">
        <v>1556</v>
      </c>
      <c r="D4956" s="28" t="s">
        <v>1597</v>
      </c>
      <c r="E4956" s="35"/>
      <c r="F4956" s="35"/>
      <c r="G4956" s="36"/>
    </row>
    <row r="4957" spans="1:7" ht="43.5" hidden="1" customHeight="1" x14ac:dyDescent="0.2">
      <c r="A4957" s="34" t="s">
        <v>127</v>
      </c>
      <c r="B4957" s="28" t="s">
        <v>128</v>
      </c>
      <c r="C4957" s="28" t="s">
        <v>1556</v>
      </c>
      <c r="D4957" s="28" t="s">
        <v>1556</v>
      </c>
      <c r="E4957" s="35"/>
      <c r="F4957" s="35"/>
      <c r="G4957" s="36"/>
    </row>
    <row r="4958" spans="1:7" ht="40.5" hidden="1" customHeight="1" x14ac:dyDescent="0.2">
      <c r="A4958" s="34" t="s">
        <v>1969</v>
      </c>
      <c r="B4958" s="28" t="s">
        <v>128</v>
      </c>
      <c r="C4958" s="28" t="s">
        <v>1559</v>
      </c>
      <c r="D4958" s="28" t="s">
        <v>1556</v>
      </c>
      <c r="E4958" s="35"/>
      <c r="F4958" s="35"/>
      <c r="G4958" s="36"/>
    </row>
    <row r="4959" spans="1:7" ht="25.5" hidden="1" x14ac:dyDescent="0.2">
      <c r="A4959" s="34" t="s">
        <v>1807</v>
      </c>
      <c r="B4959" s="28" t="s">
        <v>128</v>
      </c>
      <c r="C4959" s="28" t="s">
        <v>1590</v>
      </c>
      <c r="D4959" s="28" t="s">
        <v>1556</v>
      </c>
      <c r="E4959" s="35"/>
      <c r="F4959" s="35"/>
      <c r="G4959" s="36"/>
    </row>
    <row r="4960" spans="1:7" hidden="1" x14ac:dyDescent="0.2">
      <c r="A4960" s="34" t="s">
        <v>1755</v>
      </c>
      <c r="B4960" s="28" t="s">
        <v>128</v>
      </c>
      <c r="C4960" s="28" t="s">
        <v>1590</v>
      </c>
      <c r="D4960" s="28" t="s">
        <v>1556</v>
      </c>
      <c r="E4960" s="35"/>
      <c r="F4960" s="35"/>
      <c r="G4960" s="36"/>
    </row>
    <row r="4961" spans="1:7" hidden="1" x14ac:dyDescent="0.2">
      <c r="A4961" s="34" t="s">
        <v>1419</v>
      </c>
      <c r="B4961" s="28" t="s">
        <v>128</v>
      </c>
      <c r="C4961" s="28" t="s">
        <v>1590</v>
      </c>
      <c r="D4961" s="28" t="s">
        <v>1756</v>
      </c>
      <c r="E4961" s="35"/>
      <c r="F4961" s="35"/>
      <c r="G4961" s="36"/>
    </row>
    <row r="4962" spans="1:7" ht="25.5" hidden="1" x14ac:dyDescent="0.2">
      <c r="A4962" s="34" t="s">
        <v>1956</v>
      </c>
      <c r="B4962" s="28" t="s">
        <v>128</v>
      </c>
      <c r="C4962" s="28" t="s">
        <v>1561</v>
      </c>
      <c r="D4962" s="28" t="s">
        <v>1420</v>
      </c>
      <c r="E4962" s="35"/>
      <c r="F4962" s="35"/>
      <c r="G4962" s="36"/>
    </row>
    <row r="4963" spans="1:7" ht="25.5" hidden="1" x14ac:dyDescent="0.2">
      <c r="A4963" s="34" t="s">
        <v>1957</v>
      </c>
      <c r="B4963" s="28" t="s">
        <v>128</v>
      </c>
      <c r="C4963" s="28" t="s">
        <v>1562</v>
      </c>
      <c r="D4963" s="28" t="s">
        <v>1556</v>
      </c>
      <c r="E4963" s="35"/>
      <c r="F4963" s="35"/>
      <c r="G4963" s="36"/>
    </row>
    <row r="4964" spans="1:7" hidden="1" x14ac:dyDescent="0.2">
      <c r="A4964" s="34" t="s">
        <v>1755</v>
      </c>
      <c r="B4964" s="28" t="s">
        <v>128</v>
      </c>
      <c r="C4964" s="28" t="s">
        <v>1562</v>
      </c>
      <c r="D4964" s="28" t="s">
        <v>1556</v>
      </c>
      <c r="E4964" s="35"/>
      <c r="F4964" s="35"/>
      <c r="G4964" s="36"/>
    </row>
    <row r="4965" spans="1:7" hidden="1" x14ac:dyDescent="0.2">
      <c r="A4965" s="34" t="s">
        <v>1419</v>
      </c>
      <c r="B4965" s="28" t="s">
        <v>128</v>
      </c>
      <c r="C4965" s="28" t="s">
        <v>1562</v>
      </c>
      <c r="D4965" s="28" t="s">
        <v>1756</v>
      </c>
      <c r="E4965" s="35"/>
      <c r="F4965" s="35"/>
      <c r="G4965" s="36"/>
    </row>
    <row r="4966" spans="1:7" ht="45.75" hidden="1" customHeight="1" x14ac:dyDescent="0.2">
      <c r="A4966" s="34" t="s">
        <v>129</v>
      </c>
      <c r="B4966" s="28" t="s">
        <v>130</v>
      </c>
      <c r="C4966" s="28" t="s">
        <v>1556</v>
      </c>
      <c r="D4966" s="28" t="s">
        <v>1420</v>
      </c>
      <c r="E4966" s="35"/>
      <c r="F4966" s="35"/>
      <c r="G4966" s="36"/>
    </row>
    <row r="4967" spans="1:7" hidden="1" x14ac:dyDescent="0.2">
      <c r="A4967" s="34" t="s">
        <v>1952</v>
      </c>
      <c r="B4967" s="28" t="s">
        <v>130</v>
      </c>
      <c r="C4967" s="28" t="s">
        <v>1601</v>
      </c>
      <c r="D4967" s="28" t="s">
        <v>1556</v>
      </c>
      <c r="E4967" s="35"/>
      <c r="F4967" s="35"/>
      <c r="G4967" s="36"/>
    </row>
    <row r="4968" spans="1:7" hidden="1" x14ac:dyDescent="0.2">
      <c r="A4968" s="34" t="s">
        <v>1962</v>
      </c>
      <c r="B4968" s="28" t="s">
        <v>130</v>
      </c>
      <c r="C4968" s="28" t="s">
        <v>1713</v>
      </c>
      <c r="D4968" s="28" t="s">
        <v>1556</v>
      </c>
      <c r="E4968" s="35"/>
      <c r="F4968" s="35"/>
      <c r="G4968" s="36"/>
    </row>
    <row r="4969" spans="1:7" hidden="1" x14ac:dyDescent="0.2">
      <c r="A4969" s="34" t="s">
        <v>1755</v>
      </c>
      <c r="B4969" s="28" t="s">
        <v>130</v>
      </c>
      <c r="C4969" s="28" t="s">
        <v>1713</v>
      </c>
      <c r="D4969" s="28" t="s">
        <v>1556</v>
      </c>
      <c r="E4969" s="35"/>
      <c r="F4969" s="35"/>
      <c r="G4969" s="36"/>
    </row>
    <row r="4970" spans="1:7" hidden="1" x14ac:dyDescent="0.2">
      <c r="A4970" s="34" t="s">
        <v>1419</v>
      </c>
      <c r="B4970" s="28" t="s">
        <v>130</v>
      </c>
      <c r="C4970" s="28" t="s">
        <v>1713</v>
      </c>
      <c r="D4970" s="28" t="s">
        <v>1756</v>
      </c>
      <c r="E4970" s="35"/>
      <c r="F4970" s="35"/>
      <c r="G4970" s="36"/>
    </row>
    <row r="4971" spans="1:7" hidden="1" x14ac:dyDescent="0.2">
      <c r="A4971" s="34" t="s">
        <v>131</v>
      </c>
      <c r="B4971" s="28" t="s">
        <v>132</v>
      </c>
      <c r="C4971" s="28" t="s">
        <v>1556</v>
      </c>
      <c r="D4971" s="28" t="s">
        <v>1420</v>
      </c>
      <c r="E4971" s="35"/>
      <c r="F4971" s="35"/>
      <c r="G4971" s="36"/>
    </row>
    <row r="4972" spans="1:7" ht="120.75" hidden="1" customHeight="1" x14ac:dyDescent="0.2">
      <c r="A4972" s="34" t="s">
        <v>133</v>
      </c>
      <c r="B4972" s="28" t="s">
        <v>134</v>
      </c>
      <c r="C4972" s="28" t="s">
        <v>1556</v>
      </c>
      <c r="D4972" s="28" t="s">
        <v>1556</v>
      </c>
      <c r="E4972" s="35"/>
      <c r="F4972" s="35"/>
      <c r="G4972" s="36"/>
    </row>
    <row r="4973" spans="1:7" hidden="1" x14ac:dyDescent="0.2">
      <c r="A4973" s="34" t="s">
        <v>1971</v>
      </c>
      <c r="B4973" s="28" t="s">
        <v>134</v>
      </c>
      <c r="C4973" s="28" t="s">
        <v>1594</v>
      </c>
      <c r="D4973" s="28" t="s">
        <v>1556</v>
      </c>
      <c r="E4973" s="35"/>
      <c r="F4973" s="35"/>
      <c r="G4973" s="36"/>
    </row>
    <row r="4974" spans="1:7" hidden="1" x14ac:dyDescent="0.2">
      <c r="A4974" s="34" t="s">
        <v>1983</v>
      </c>
      <c r="B4974" s="28" t="s">
        <v>134</v>
      </c>
      <c r="C4974" s="28" t="s">
        <v>1984</v>
      </c>
      <c r="D4974" s="28" t="s">
        <v>1556</v>
      </c>
      <c r="E4974" s="35"/>
      <c r="F4974" s="35"/>
      <c r="G4974" s="36"/>
    </row>
    <row r="4975" spans="1:7" hidden="1" x14ac:dyDescent="0.2">
      <c r="A4975" s="34" t="s">
        <v>1591</v>
      </c>
      <c r="B4975" s="28" t="s">
        <v>134</v>
      </c>
      <c r="C4975" s="28" t="s">
        <v>1984</v>
      </c>
      <c r="D4975" s="28" t="s">
        <v>1556</v>
      </c>
      <c r="E4975" s="35"/>
      <c r="F4975" s="35"/>
      <c r="G4975" s="36"/>
    </row>
    <row r="4976" spans="1:7" hidden="1" x14ac:dyDescent="0.2">
      <c r="A4976" s="34" t="s">
        <v>919</v>
      </c>
      <c r="B4976" s="28" t="s">
        <v>134</v>
      </c>
      <c r="C4976" s="28" t="s">
        <v>1984</v>
      </c>
      <c r="D4976" s="28" t="s">
        <v>1588</v>
      </c>
      <c r="E4976" s="35"/>
      <c r="F4976" s="35"/>
      <c r="G4976" s="36"/>
    </row>
    <row r="4977" spans="1:7" ht="51" hidden="1" x14ac:dyDescent="0.2">
      <c r="A4977" s="34" t="s">
        <v>135</v>
      </c>
      <c r="B4977" s="28" t="s">
        <v>136</v>
      </c>
      <c r="C4977" s="28" t="s">
        <v>1556</v>
      </c>
      <c r="D4977" s="28" t="s">
        <v>1597</v>
      </c>
      <c r="E4977" s="35"/>
      <c r="F4977" s="35"/>
      <c r="G4977" s="36"/>
    </row>
    <row r="4978" spans="1:7" hidden="1" x14ac:dyDescent="0.2">
      <c r="A4978" s="34" t="s">
        <v>1971</v>
      </c>
      <c r="B4978" s="28" t="s">
        <v>136</v>
      </c>
      <c r="C4978" s="28" t="s">
        <v>1594</v>
      </c>
      <c r="D4978" s="28" t="s">
        <v>1556</v>
      </c>
      <c r="E4978" s="35"/>
      <c r="F4978" s="35"/>
      <c r="G4978" s="36"/>
    </row>
    <row r="4979" spans="1:7" hidden="1" x14ac:dyDescent="0.2">
      <c r="A4979" s="34" t="s">
        <v>137</v>
      </c>
      <c r="B4979" s="28" t="s">
        <v>136</v>
      </c>
      <c r="C4979" s="28" t="s">
        <v>1596</v>
      </c>
      <c r="D4979" s="28" t="s">
        <v>1556</v>
      </c>
      <c r="E4979" s="35"/>
      <c r="F4979" s="35"/>
      <c r="G4979" s="36"/>
    </row>
    <row r="4980" spans="1:7" hidden="1" x14ac:dyDescent="0.2">
      <c r="A4980" s="34" t="s">
        <v>1591</v>
      </c>
      <c r="B4980" s="28" t="s">
        <v>136</v>
      </c>
      <c r="C4980" s="28" t="s">
        <v>1596</v>
      </c>
      <c r="D4980" s="28" t="s">
        <v>1556</v>
      </c>
      <c r="E4980" s="35"/>
      <c r="F4980" s="35"/>
      <c r="G4980" s="36"/>
    </row>
    <row r="4981" spans="1:7" hidden="1" x14ac:dyDescent="0.2">
      <c r="A4981" s="34" t="s">
        <v>138</v>
      </c>
      <c r="B4981" s="28" t="s">
        <v>136</v>
      </c>
      <c r="C4981" s="28" t="s">
        <v>1596</v>
      </c>
      <c r="D4981" s="28" t="s">
        <v>1588</v>
      </c>
      <c r="E4981" s="35"/>
      <c r="F4981" s="35"/>
      <c r="G4981" s="36"/>
    </row>
    <row r="4982" spans="1:7" ht="57" hidden="1" customHeight="1" x14ac:dyDescent="0.2">
      <c r="A4982" s="34" t="s">
        <v>139</v>
      </c>
      <c r="B4982" s="28" t="s">
        <v>140</v>
      </c>
      <c r="C4982" s="28" t="s">
        <v>1556</v>
      </c>
      <c r="D4982" s="28" t="s">
        <v>1593</v>
      </c>
      <c r="E4982" s="35"/>
      <c r="F4982" s="35"/>
      <c r="G4982" s="36"/>
    </row>
    <row r="4983" spans="1:7" hidden="1" x14ac:dyDescent="0.2">
      <c r="A4983" s="34" t="s">
        <v>1971</v>
      </c>
      <c r="B4983" s="28" t="s">
        <v>140</v>
      </c>
      <c r="C4983" s="28" t="s">
        <v>1594</v>
      </c>
      <c r="D4983" s="28" t="s">
        <v>1556</v>
      </c>
      <c r="E4983" s="35"/>
      <c r="F4983" s="35"/>
      <c r="G4983" s="36"/>
    </row>
    <row r="4984" spans="1:7" hidden="1" x14ac:dyDescent="0.2">
      <c r="A4984" s="34" t="s">
        <v>137</v>
      </c>
      <c r="B4984" s="28" t="s">
        <v>140</v>
      </c>
      <c r="C4984" s="28" t="s">
        <v>1596</v>
      </c>
      <c r="D4984" s="28" t="s">
        <v>1556</v>
      </c>
      <c r="E4984" s="35"/>
      <c r="F4984" s="35"/>
      <c r="G4984" s="36"/>
    </row>
    <row r="4985" spans="1:7" hidden="1" x14ac:dyDescent="0.2">
      <c r="A4985" s="34" t="s">
        <v>1591</v>
      </c>
      <c r="B4985" s="28" t="s">
        <v>140</v>
      </c>
      <c r="C4985" s="28" t="s">
        <v>1596</v>
      </c>
      <c r="D4985" s="28" t="s">
        <v>1556</v>
      </c>
      <c r="E4985" s="35"/>
      <c r="F4985" s="35"/>
      <c r="G4985" s="36"/>
    </row>
    <row r="4986" spans="1:7" hidden="1" x14ac:dyDescent="0.2">
      <c r="A4986" s="34" t="s">
        <v>919</v>
      </c>
      <c r="B4986" s="28" t="s">
        <v>140</v>
      </c>
      <c r="C4986" s="28" t="s">
        <v>1596</v>
      </c>
      <c r="D4986" s="28" t="s">
        <v>1588</v>
      </c>
      <c r="E4986" s="35"/>
      <c r="F4986" s="35"/>
      <c r="G4986" s="36"/>
    </row>
    <row r="4987" spans="1:7" ht="51" hidden="1" x14ac:dyDescent="0.2">
      <c r="A4987" s="34" t="s">
        <v>141</v>
      </c>
      <c r="B4987" s="28" t="s">
        <v>142</v>
      </c>
      <c r="C4987" s="28" t="s">
        <v>1556</v>
      </c>
      <c r="D4987" s="28" t="s">
        <v>1597</v>
      </c>
      <c r="E4987" s="35"/>
      <c r="F4987" s="35"/>
      <c r="G4987" s="36"/>
    </row>
    <row r="4988" spans="1:7" hidden="1" x14ac:dyDescent="0.2">
      <c r="A4988" s="34" t="s">
        <v>1971</v>
      </c>
      <c r="B4988" s="28" t="s">
        <v>142</v>
      </c>
      <c r="C4988" s="28" t="s">
        <v>1594</v>
      </c>
      <c r="D4988" s="28" t="s">
        <v>1556</v>
      </c>
      <c r="E4988" s="35"/>
      <c r="F4988" s="35"/>
      <c r="G4988" s="36"/>
    </row>
    <row r="4989" spans="1:7" hidden="1" x14ac:dyDescent="0.2">
      <c r="A4989" s="34" t="s">
        <v>137</v>
      </c>
      <c r="B4989" s="28" t="s">
        <v>142</v>
      </c>
      <c r="C4989" s="28" t="s">
        <v>1596</v>
      </c>
      <c r="D4989" s="28" t="s">
        <v>1556</v>
      </c>
      <c r="E4989" s="35"/>
      <c r="F4989" s="35"/>
      <c r="G4989" s="36"/>
    </row>
    <row r="4990" spans="1:7" hidden="1" x14ac:dyDescent="0.2">
      <c r="A4990" s="34" t="s">
        <v>1591</v>
      </c>
      <c r="B4990" s="28" t="s">
        <v>142</v>
      </c>
      <c r="C4990" s="28" t="s">
        <v>1596</v>
      </c>
      <c r="D4990" s="28" t="s">
        <v>1556</v>
      </c>
      <c r="E4990" s="35"/>
      <c r="F4990" s="35"/>
      <c r="G4990" s="36"/>
    </row>
    <row r="4991" spans="1:7" hidden="1" x14ac:dyDescent="0.2">
      <c r="A4991" s="34" t="s">
        <v>919</v>
      </c>
      <c r="B4991" s="28" t="s">
        <v>142</v>
      </c>
      <c r="C4991" s="28" t="s">
        <v>1596</v>
      </c>
      <c r="D4991" s="28" t="s">
        <v>1588</v>
      </c>
      <c r="E4991" s="35"/>
      <c r="F4991" s="35"/>
      <c r="G4991" s="36"/>
    </row>
    <row r="4992" spans="1:7" ht="42.75" hidden="1" customHeight="1" x14ac:dyDescent="0.2">
      <c r="A4992" s="34" t="s">
        <v>143</v>
      </c>
      <c r="B4992" s="28" t="s">
        <v>144</v>
      </c>
      <c r="C4992" s="28" t="s">
        <v>1556</v>
      </c>
      <c r="D4992" s="28" t="s">
        <v>1597</v>
      </c>
      <c r="E4992" s="35"/>
      <c r="F4992" s="35"/>
      <c r="G4992" s="36"/>
    </row>
    <row r="4993" spans="1:7" hidden="1" x14ac:dyDescent="0.2">
      <c r="A4993" s="34" t="s">
        <v>1566</v>
      </c>
      <c r="B4993" s="28" t="s">
        <v>144</v>
      </c>
      <c r="C4993" s="28" t="s">
        <v>1567</v>
      </c>
      <c r="D4993" s="28" t="s">
        <v>1556</v>
      </c>
      <c r="E4993" s="35"/>
      <c r="F4993" s="35"/>
      <c r="G4993" s="36"/>
    </row>
    <row r="4994" spans="1:7" hidden="1" x14ac:dyDescent="0.2">
      <c r="A4994" s="34" t="s">
        <v>1735</v>
      </c>
      <c r="B4994" s="28" t="s">
        <v>144</v>
      </c>
      <c r="C4994" s="28" t="s">
        <v>1613</v>
      </c>
      <c r="D4994" s="28" t="s">
        <v>1556</v>
      </c>
      <c r="E4994" s="35"/>
      <c r="F4994" s="35"/>
      <c r="G4994" s="36"/>
    </row>
    <row r="4995" spans="1:7" hidden="1" x14ac:dyDescent="0.2">
      <c r="A4995" s="34" t="s">
        <v>420</v>
      </c>
      <c r="B4995" s="28" t="s">
        <v>144</v>
      </c>
      <c r="C4995" s="28" t="s">
        <v>1613</v>
      </c>
      <c r="D4995" s="28" t="s">
        <v>1556</v>
      </c>
      <c r="E4995" s="35"/>
      <c r="F4995" s="35"/>
      <c r="G4995" s="36"/>
    </row>
    <row r="4996" spans="1:7" hidden="1" x14ac:dyDescent="0.2">
      <c r="A4996" s="34" t="s">
        <v>145</v>
      </c>
      <c r="B4996" s="28" t="s">
        <v>144</v>
      </c>
      <c r="C4996" s="28" t="s">
        <v>1613</v>
      </c>
      <c r="D4996" s="28" t="s">
        <v>1598</v>
      </c>
      <c r="E4996" s="35"/>
      <c r="F4996" s="35"/>
      <c r="G4996" s="36"/>
    </row>
    <row r="4997" spans="1:7" ht="56.25" hidden="1" customHeight="1" x14ac:dyDescent="0.2">
      <c r="A4997" s="34" t="s">
        <v>146</v>
      </c>
      <c r="B4997" s="28" t="s">
        <v>147</v>
      </c>
      <c r="C4997" s="28" t="s">
        <v>1556</v>
      </c>
      <c r="D4997" s="28" t="s">
        <v>1599</v>
      </c>
      <c r="E4997" s="35"/>
      <c r="F4997" s="35"/>
      <c r="G4997" s="36"/>
    </row>
    <row r="4998" spans="1:7" hidden="1" x14ac:dyDescent="0.2">
      <c r="A4998" s="34" t="s">
        <v>1566</v>
      </c>
      <c r="B4998" s="28" t="s">
        <v>147</v>
      </c>
      <c r="C4998" s="28" t="s">
        <v>1567</v>
      </c>
      <c r="D4998" s="28" t="s">
        <v>1556</v>
      </c>
      <c r="E4998" s="35"/>
      <c r="F4998" s="35"/>
      <c r="G4998" s="36"/>
    </row>
    <row r="4999" spans="1:7" hidden="1" x14ac:dyDescent="0.2">
      <c r="A4999" s="34" t="s">
        <v>1735</v>
      </c>
      <c r="B4999" s="28" t="s">
        <v>147</v>
      </c>
      <c r="C4999" s="28" t="s">
        <v>1613</v>
      </c>
      <c r="D4999" s="28" t="s">
        <v>1556</v>
      </c>
      <c r="E4999" s="35"/>
      <c r="F4999" s="35"/>
      <c r="G4999" s="36"/>
    </row>
    <row r="5000" spans="1:7" hidden="1" x14ac:dyDescent="0.2">
      <c r="A5000" s="34" t="s">
        <v>1591</v>
      </c>
      <c r="B5000" s="28" t="s">
        <v>147</v>
      </c>
      <c r="C5000" s="28" t="s">
        <v>1613</v>
      </c>
      <c r="D5000" s="28" t="s">
        <v>1556</v>
      </c>
      <c r="E5000" s="35"/>
      <c r="F5000" s="35"/>
      <c r="G5000" s="36"/>
    </row>
    <row r="5001" spans="1:7" hidden="1" x14ac:dyDescent="0.2">
      <c r="A5001" s="34" t="s">
        <v>919</v>
      </c>
      <c r="B5001" s="28" t="s">
        <v>147</v>
      </c>
      <c r="C5001" s="28" t="s">
        <v>1613</v>
      </c>
      <c r="D5001" s="28" t="s">
        <v>1588</v>
      </c>
      <c r="E5001" s="35"/>
      <c r="F5001" s="35"/>
      <c r="G5001" s="36"/>
    </row>
    <row r="5002" spans="1:7" ht="25.5" hidden="1" x14ac:dyDescent="0.2">
      <c r="A5002" s="34" t="s">
        <v>148</v>
      </c>
      <c r="B5002" s="28" t="s">
        <v>149</v>
      </c>
      <c r="C5002" s="28" t="s">
        <v>1556</v>
      </c>
      <c r="D5002" s="28" t="s">
        <v>1597</v>
      </c>
      <c r="E5002" s="35"/>
      <c r="F5002" s="35"/>
      <c r="G5002" s="36"/>
    </row>
    <row r="5003" spans="1:7" ht="69.75" hidden="1" customHeight="1" x14ac:dyDescent="0.2">
      <c r="A5003" s="34" t="s">
        <v>150</v>
      </c>
      <c r="B5003" s="28" t="s">
        <v>151</v>
      </c>
      <c r="C5003" s="28" t="s">
        <v>1556</v>
      </c>
      <c r="D5003" s="28" t="s">
        <v>1556</v>
      </c>
      <c r="E5003" s="35"/>
      <c r="F5003" s="35"/>
      <c r="G5003" s="36"/>
    </row>
    <row r="5004" spans="1:7" hidden="1" x14ac:dyDescent="0.2">
      <c r="A5004" s="34" t="s">
        <v>1952</v>
      </c>
      <c r="B5004" s="28" t="s">
        <v>151</v>
      </c>
      <c r="C5004" s="28" t="s">
        <v>1601</v>
      </c>
      <c r="D5004" s="28" t="s">
        <v>1556</v>
      </c>
      <c r="E5004" s="35"/>
      <c r="F5004" s="35"/>
      <c r="G5004" s="36"/>
    </row>
    <row r="5005" spans="1:7" hidden="1" x14ac:dyDescent="0.2">
      <c r="A5005" s="34" t="s">
        <v>1953</v>
      </c>
      <c r="B5005" s="28" t="s">
        <v>151</v>
      </c>
      <c r="C5005" s="28" t="s">
        <v>1629</v>
      </c>
      <c r="D5005" s="28" t="s">
        <v>1556</v>
      </c>
      <c r="E5005" s="35"/>
      <c r="F5005" s="35"/>
      <c r="G5005" s="36"/>
    </row>
    <row r="5006" spans="1:7" ht="25.5" hidden="1" x14ac:dyDescent="0.2">
      <c r="A5006" s="34" t="s">
        <v>1100</v>
      </c>
      <c r="B5006" s="28" t="s">
        <v>151</v>
      </c>
      <c r="C5006" s="28" t="s">
        <v>1629</v>
      </c>
      <c r="D5006" s="28" t="s">
        <v>1556</v>
      </c>
      <c r="E5006" s="35"/>
      <c r="F5006" s="35"/>
      <c r="G5006" s="36"/>
    </row>
    <row r="5007" spans="1:7" hidden="1" x14ac:dyDescent="0.2">
      <c r="A5007" s="34" t="s">
        <v>105</v>
      </c>
      <c r="B5007" s="28" t="s">
        <v>151</v>
      </c>
      <c r="C5007" s="28" t="s">
        <v>1629</v>
      </c>
      <c r="D5007" s="28" t="s">
        <v>1101</v>
      </c>
      <c r="E5007" s="35"/>
      <c r="F5007" s="35"/>
      <c r="G5007" s="36"/>
    </row>
    <row r="5008" spans="1:7" ht="25.5" hidden="1" x14ac:dyDescent="0.2">
      <c r="A5008" s="34" t="s">
        <v>152</v>
      </c>
      <c r="B5008" s="28" t="s">
        <v>153</v>
      </c>
      <c r="C5008" s="28" t="s">
        <v>1556</v>
      </c>
      <c r="D5008" s="28" t="s">
        <v>106</v>
      </c>
      <c r="E5008" s="35"/>
      <c r="F5008" s="35"/>
      <c r="G5008" s="36"/>
    </row>
    <row r="5009" spans="1:7" ht="58.5" hidden="1" customHeight="1" x14ac:dyDescent="0.2">
      <c r="A5009" s="34" t="s">
        <v>154</v>
      </c>
      <c r="B5009" s="28" t="s">
        <v>155</v>
      </c>
      <c r="C5009" s="28" t="s">
        <v>1556</v>
      </c>
      <c r="D5009" s="28" t="s">
        <v>1556</v>
      </c>
      <c r="E5009" s="35"/>
      <c r="F5009" s="35"/>
      <c r="G5009" s="36"/>
    </row>
    <row r="5010" spans="1:7" ht="25.5" hidden="1" x14ac:dyDescent="0.2">
      <c r="A5010" s="34" t="s">
        <v>1938</v>
      </c>
      <c r="B5010" s="28" t="s">
        <v>155</v>
      </c>
      <c r="C5010" s="28" t="s">
        <v>1669</v>
      </c>
      <c r="D5010" s="28" t="s">
        <v>1556</v>
      </c>
      <c r="E5010" s="35"/>
      <c r="F5010" s="35"/>
      <c r="G5010" s="36"/>
    </row>
    <row r="5011" spans="1:7" hidden="1" x14ac:dyDescent="0.2">
      <c r="A5011" s="34" t="s">
        <v>1939</v>
      </c>
      <c r="B5011" s="28" t="s">
        <v>155</v>
      </c>
      <c r="C5011" s="28" t="s">
        <v>1670</v>
      </c>
      <c r="D5011" s="28" t="s">
        <v>1556</v>
      </c>
      <c r="E5011" s="35"/>
      <c r="F5011" s="35"/>
      <c r="G5011" s="36"/>
    </row>
    <row r="5012" spans="1:7" hidden="1" x14ac:dyDescent="0.2">
      <c r="A5012" s="34" t="s">
        <v>1569</v>
      </c>
      <c r="B5012" s="28" t="s">
        <v>155</v>
      </c>
      <c r="C5012" s="28" t="s">
        <v>1670</v>
      </c>
      <c r="D5012" s="28" t="s">
        <v>1556</v>
      </c>
      <c r="E5012" s="35"/>
      <c r="F5012" s="35"/>
      <c r="G5012" s="36"/>
    </row>
    <row r="5013" spans="1:7" hidden="1" x14ac:dyDescent="0.2">
      <c r="A5013" s="34" t="s">
        <v>253</v>
      </c>
      <c r="B5013" s="28" t="s">
        <v>155</v>
      </c>
      <c r="C5013" s="28" t="s">
        <v>1670</v>
      </c>
      <c r="D5013" s="28" t="s">
        <v>1649</v>
      </c>
      <c r="E5013" s="35"/>
      <c r="F5013" s="35"/>
      <c r="G5013" s="36"/>
    </row>
    <row r="5014" spans="1:7" ht="58.5" hidden="1" customHeight="1" x14ac:dyDescent="0.2">
      <c r="A5014" s="34" t="s">
        <v>254</v>
      </c>
      <c r="B5014" s="28" t="s">
        <v>255</v>
      </c>
      <c r="C5014" s="28" t="s">
        <v>1556</v>
      </c>
      <c r="D5014" s="28" t="s">
        <v>1693</v>
      </c>
      <c r="E5014" s="35"/>
      <c r="F5014" s="35"/>
      <c r="G5014" s="36"/>
    </row>
    <row r="5015" spans="1:7" ht="29.25" hidden="1" customHeight="1" x14ac:dyDescent="0.2">
      <c r="A5015" s="34" t="s">
        <v>1938</v>
      </c>
      <c r="B5015" s="28" t="s">
        <v>255</v>
      </c>
      <c r="C5015" s="28" t="s">
        <v>1669</v>
      </c>
      <c r="D5015" s="28" t="s">
        <v>1556</v>
      </c>
      <c r="E5015" s="35"/>
      <c r="F5015" s="35"/>
      <c r="G5015" s="36"/>
    </row>
    <row r="5016" spans="1:7" hidden="1" x14ac:dyDescent="0.2">
      <c r="A5016" s="34" t="s">
        <v>1939</v>
      </c>
      <c r="B5016" s="28" t="s">
        <v>255</v>
      </c>
      <c r="C5016" s="28" t="s">
        <v>1670</v>
      </c>
      <c r="D5016" s="28" t="s">
        <v>1556</v>
      </c>
      <c r="E5016" s="35"/>
      <c r="F5016" s="35"/>
      <c r="G5016" s="36"/>
    </row>
    <row r="5017" spans="1:7" hidden="1" x14ac:dyDescent="0.2">
      <c r="A5017" s="34" t="s">
        <v>1569</v>
      </c>
      <c r="B5017" s="28" t="s">
        <v>255</v>
      </c>
      <c r="C5017" s="28" t="s">
        <v>1670</v>
      </c>
      <c r="D5017" s="28" t="s">
        <v>1556</v>
      </c>
      <c r="E5017" s="35"/>
      <c r="F5017" s="35"/>
      <c r="G5017" s="36"/>
    </row>
    <row r="5018" spans="1:7" hidden="1" x14ac:dyDescent="0.2">
      <c r="A5018" s="34" t="s">
        <v>253</v>
      </c>
      <c r="B5018" s="28" t="s">
        <v>255</v>
      </c>
      <c r="C5018" s="28" t="s">
        <v>1670</v>
      </c>
      <c r="D5018" s="28" t="s">
        <v>1649</v>
      </c>
      <c r="E5018" s="35"/>
      <c r="F5018" s="35"/>
      <c r="G5018" s="36"/>
    </row>
    <row r="5019" spans="1:7" ht="45.75" hidden="1" customHeight="1" x14ac:dyDescent="0.2">
      <c r="A5019" s="34" t="s">
        <v>256</v>
      </c>
      <c r="B5019" s="28" t="s">
        <v>257</v>
      </c>
      <c r="C5019" s="28" t="s">
        <v>1556</v>
      </c>
      <c r="D5019" s="28" t="s">
        <v>1693</v>
      </c>
      <c r="E5019" s="35"/>
      <c r="F5019" s="35"/>
      <c r="G5019" s="36"/>
    </row>
    <row r="5020" spans="1:7" hidden="1" x14ac:dyDescent="0.2">
      <c r="A5020" s="34" t="s">
        <v>1566</v>
      </c>
      <c r="B5020" s="28" t="s">
        <v>257</v>
      </c>
      <c r="C5020" s="28" t="s">
        <v>1567</v>
      </c>
      <c r="D5020" s="28" t="s">
        <v>1556</v>
      </c>
      <c r="E5020" s="35"/>
      <c r="F5020" s="35"/>
      <c r="G5020" s="36"/>
    </row>
    <row r="5021" spans="1:7" hidden="1" x14ac:dyDescent="0.2">
      <c r="A5021" s="34" t="s">
        <v>258</v>
      </c>
      <c r="B5021" s="28" t="s">
        <v>257</v>
      </c>
      <c r="C5021" s="28" t="s">
        <v>1568</v>
      </c>
      <c r="D5021" s="28" t="s">
        <v>1556</v>
      </c>
      <c r="E5021" s="35"/>
      <c r="F5021" s="35"/>
      <c r="G5021" s="36"/>
    </row>
    <row r="5022" spans="1:7" ht="38.25" hidden="1" x14ac:dyDescent="0.2">
      <c r="A5022" s="34" t="s">
        <v>1067</v>
      </c>
      <c r="B5022" s="28" t="s">
        <v>257</v>
      </c>
      <c r="C5022" s="28" t="s">
        <v>1568</v>
      </c>
      <c r="D5022" s="28" t="s">
        <v>1556</v>
      </c>
      <c r="E5022" s="35"/>
      <c r="F5022" s="35"/>
      <c r="G5022" s="36"/>
    </row>
    <row r="5023" spans="1:7" hidden="1" x14ac:dyDescent="0.2">
      <c r="A5023" s="34" t="s">
        <v>1069</v>
      </c>
      <c r="B5023" s="28" t="s">
        <v>257</v>
      </c>
      <c r="C5023" s="28" t="s">
        <v>1568</v>
      </c>
      <c r="D5023" s="28" t="s">
        <v>1068</v>
      </c>
      <c r="E5023" s="35"/>
      <c r="F5023" s="35"/>
      <c r="G5023" s="36"/>
    </row>
    <row r="5024" spans="1:7" hidden="1" x14ac:dyDescent="0.2">
      <c r="A5024" s="34" t="s">
        <v>259</v>
      </c>
      <c r="B5024" s="28" t="s">
        <v>260</v>
      </c>
      <c r="C5024" s="28" t="s">
        <v>1556</v>
      </c>
      <c r="D5024" s="28" t="s">
        <v>1070</v>
      </c>
      <c r="E5024" s="35"/>
      <c r="F5024" s="35"/>
      <c r="G5024" s="36"/>
    </row>
    <row r="5025" spans="1:7" ht="25.5" hidden="1" x14ac:dyDescent="0.2">
      <c r="A5025" s="34" t="s">
        <v>261</v>
      </c>
      <c r="B5025" s="28" t="s">
        <v>262</v>
      </c>
      <c r="C5025" s="28" t="s">
        <v>1556</v>
      </c>
      <c r="D5025" s="28" t="s">
        <v>1556</v>
      </c>
      <c r="E5025" s="35"/>
      <c r="F5025" s="35"/>
      <c r="G5025" s="36"/>
    </row>
    <row r="5026" spans="1:7" ht="38.25" hidden="1" x14ac:dyDescent="0.2">
      <c r="A5026" s="34" t="s">
        <v>5</v>
      </c>
      <c r="B5026" s="28" t="s">
        <v>6</v>
      </c>
      <c r="C5026" s="28" t="s">
        <v>1556</v>
      </c>
      <c r="D5026" s="28" t="s">
        <v>1556</v>
      </c>
      <c r="E5026" s="35"/>
      <c r="F5026" s="35"/>
      <c r="G5026" s="36"/>
    </row>
    <row r="5027" spans="1:7" ht="45" hidden="1" customHeight="1" x14ac:dyDescent="0.2">
      <c r="A5027" s="34" t="s">
        <v>1969</v>
      </c>
      <c r="B5027" s="28" t="s">
        <v>6</v>
      </c>
      <c r="C5027" s="28" t="s">
        <v>1559</v>
      </c>
      <c r="D5027" s="28" t="s">
        <v>1556</v>
      </c>
      <c r="E5027" s="35"/>
      <c r="F5027" s="35"/>
      <c r="G5027" s="36"/>
    </row>
    <row r="5028" spans="1:7" ht="25.5" hidden="1" x14ac:dyDescent="0.2">
      <c r="A5028" s="34" t="s">
        <v>1807</v>
      </c>
      <c r="B5028" s="28" t="s">
        <v>6</v>
      </c>
      <c r="C5028" s="28" t="s">
        <v>1590</v>
      </c>
      <c r="D5028" s="28" t="s">
        <v>1556</v>
      </c>
      <c r="E5028" s="35"/>
      <c r="F5028" s="35"/>
      <c r="G5028" s="36"/>
    </row>
    <row r="5029" spans="1:7" hidden="1" x14ac:dyDescent="0.2">
      <c r="A5029" s="34" t="s">
        <v>1591</v>
      </c>
      <c r="B5029" s="28" t="s">
        <v>6</v>
      </c>
      <c r="C5029" s="28" t="s">
        <v>1590</v>
      </c>
      <c r="D5029" s="28" t="s">
        <v>1556</v>
      </c>
      <c r="E5029" s="35"/>
      <c r="F5029" s="35"/>
      <c r="G5029" s="36"/>
    </row>
    <row r="5030" spans="1:7" hidden="1" x14ac:dyDescent="0.2">
      <c r="A5030" s="34" t="s">
        <v>7</v>
      </c>
      <c r="B5030" s="28" t="s">
        <v>6</v>
      </c>
      <c r="C5030" s="28" t="s">
        <v>1590</v>
      </c>
      <c r="D5030" s="28" t="s">
        <v>1588</v>
      </c>
      <c r="E5030" s="35"/>
      <c r="F5030" s="35"/>
      <c r="G5030" s="36"/>
    </row>
    <row r="5031" spans="1:7" ht="25.5" hidden="1" x14ac:dyDescent="0.2">
      <c r="A5031" s="34" t="s">
        <v>1956</v>
      </c>
      <c r="B5031" s="28" t="s">
        <v>6</v>
      </c>
      <c r="C5031" s="28" t="s">
        <v>1561</v>
      </c>
      <c r="D5031" s="28" t="s">
        <v>8</v>
      </c>
      <c r="E5031" s="35"/>
      <c r="F5031" s="35"/>
      <c r="G5031" s="36"/>
    </row>
    <row r="5032" spans="1:7" ht="25.5" hidden="1" x14ac:dyDescent="0.2">
      <c r="A5032" s="34" t="s">
        <v>1957</v>
      </c>
      <c r="B5032" s="28" t="s">
        <v>6</v>
      </c>
      <c r="C5032" s="28" t="s">
        <v>1562</v>
      </c>
      <c r="D5032" s="28" t="s">
        <v>1556</v>
      </c>
      <c r="E5032" s="35"/>
      <c r="F5032" s="35"/>
      <c r="G5032" s="36"/>
    </row>
    <row r="5033" spans="1:7" hidden="1" x14ac:dyDescent="0.2">
      <c r="A5033" s="34" t="s">
        <v>1591</v>
      </c>
      <c r="B5033" s="28" t="s">
        <v>6</v>
      </c>
      <c r="C5033" s="28" t="s">
        <v>1562</v>
      </c>
      <c r="D5033" s="28" t="s">
        <v>1556</v>
      </c>
      <c r="E5033" s="35"/>
      <c r="F5033" s="35"/>
      <c r="G5033" s="36"/>
    </row>
    <row r="5034" spans="1:7" hidden="1" x14ac:dyDescent="0.2">
      <c r="A5034" s="34" t="s">
        <v>7</v>
      </c>
      <c r="B5034" s="28" t="s">
        <v>6</v>
      </c>
      <c r="C5034" s="28" t="s">
        <v>1562</v>
      </c>
      <c r="D5034" s="28" t="s">
        <v>1588</v>
      </c>
      <c r="E5034" s="35"/>
      <c r="F5034" s="35"/>
      <c r="G5034" s="36"/>
    </row>
    <row r="5035" spans="1:7" hidden="1" x14ac:dyDescent="0.2">
      <c r="A5035" s="34" t="s">
        <v>1952</v>
      </c>
      <c r="B5035" s="28" t="s">
        <v>6</v>
      </c>
      <c r="C5035" s="28" t="s">
        <v>1601</v>
      </c>
      <c r="D5035" s="28" t="s">
        <v>8</v>
      </c>
      <c r="E5035" s="35"/>
      <c r="F5035" s="35"/>
      <c r="G5035" s="36"/>
    </row>
    <row r="5036" spans="1:7" hidden="1" x14ac:dyDescent="0.2">
      <c r="A5036" s="34" t="s">
        <v>1953</v>
      </c>
      <c r="B5036" s="28" t="s">
        <v>6</v>
      </c>
      <c r="C5036" s="28" t="s">
        <v>1629</v>
      </c>
      <c r="D5036" s="28" t="s">
        <v>1556</v>
      </c>
      <c r="E5036" s="35"/>
      <c r="F5036" s="35"/>
      <c r="G5036" s="36"/>
    </row>
    <row r="5037" spans="1:7" hidden="1" x14ac:dyDescent="0.2">
      <c r="A5037" s="34" t="s">
        <v>1591</v>
      </c>
      <c r="B5037" s="28" t="s">
        <v>6</v>
      </c>
      <c r="C5037" s="28" t="s">
        <v>1629</v>
      </c>
      <c r="D5037" s="28" t="s">
        <v>1556</v>
      </c>
      <c r="E5037" s="35"/>
      <c r="F5037" s="35"/>
      <c r="G5037" s="36"/>
    </row>
    <row r="5038" spans="1:7" hidden="1" x14ac:dyDescent="0.2">
      <c r="A5038" s="34" t="s">
        <v>7</v>
      </c>
      <c r="B5038" s="28" t="s">
        <v>6</v>
      </c>
      <c r="C5038" s="28" t="s">
        <v>1629</v>
      </c>
      <c r="D5038" s="28" t="s">
        <v>1588</v>
      </c>
      <c r="E5038" s="35"/>
      <c r="F5038" s="35"/>
      <c r="G5038" s="36"/>
    </row>
    <row r="5039" spans="1:7" hidden="1" x14ac:dyDescent="0.2">
      <c r="A5039" s="34" t="s">
        <v>1971</v>
      </c>
      <c r="B5039" s="28" t="s">
        <v>6</v>
      </c>
      <c r="C5039" s="28" t="s">
        <v>1594</v>
      </c>
      <c r="D5039" s="28" t="s">
        <v>8</v>
      </c>
      <c r="E5039" s="35"/>
      <c r="F5039" s="35"/>
      <c r="G5039" s="36"/>
    </row>
    <row r="5040" spans="1:7" hidden="1" x14ac:dyDescent="0.2">
      <c r="A5040" s="34" t="s">
        <v>1972</v>
      </c>
      <c r="B5040" s="28" t="s">
        <v>6</v>
      </c>
      <c r="C5040" s="28" t="s">
        <v>1617</v>
      </c>
      <c r="D5040" s="28" t="s">
        <v>1556</v>
      </c>
      <c r="E5040" s="35"/>
      <c r="F5040" s="35"/>
      <c r="G5040" s="36"/>
    </row>
    <row r="5041" spans="1:7" hidden="1" x14ac:dyDescent="0.2">
      <c r="A5041" s="34" t="s">
        <v>1591</v>
      </c>
      <c r="B5041" s="28" t="s">
        <v>6</v>
      </c>
      <c r="C5041" s="28" t="s">
        <v>1617</v>
      </c>
      <c r="D5041" s="28" t="s">
        <v>1556</v>
      </c>
      <c r="E5041" s="35"/>
      <c r="F5041" s="35"/>
      <c r="G5041" s="36"/>
    </row>
    <row r="5042" spans="1:7" hidden="1" x14ac:dyDescent="0.2">
      <c r="A5042" s="34" t="s">
        <v>7</v>
      </c>
      <c r="B5042" s="28" t="s">
        <v>6</v>
      </c>
      <c r="C5042" s="28" t="s">
        <v>1617</v>
      </c>
      <c r="D5042" s="28" t="s">
        <v>1588</v>
      </c>
      <c r="E5042" s="35"/>
      <c r="F5042" s="35"/>
      <c r="G5042" s="36"/>
    </row>
    <row r="5043" spans="1:7" ht="38.25" hidden="1" x14ac:dyDescent="0.2">
      <c r="A5043" s="34" t="s">
        <v>9</v>
      </c>
      <c r="B5043" s="28" t="s">
        <v>10</v>
      </c>
      <c r="C5043" s="28" t="s">
        <v>1556</v>
      </c>
      <c r="D5043" s="28" t="s">
        <v>8</v>
      </c>
      <c r="E5043" s="35"/>
      <c r="F5043" s="35"/>
      <c r="G5043" s="36"/>
    </row>
    <row r="5044" spans="1:7" ht="51" hidden="1" x14ac:dyDescent="0.2">
      <c r="A5044" s="34" t="s">
        <v>1969</v>
      </c>
      <c r="B5044" s="28" t="s">
        <v>10</v>
      </c>
      <c r="C5044" s="28" t="s">
        <v>1559</v>
      </c>
      <c r="D5044" s="28" t="s">
        <v>1556</v>
      </c>
      <c r="E5044" s="35"/>
      <c r="F5044" s="35"/>
      <c r="G5044" s="36"/>
    </row>
    <row r="5045" spans="1:7" hidden="1" x14ac:dyDescent="0.2">
      <c r="A5045" s="34" t="s">
        <v>1970</v>
      </c>
      <c r="B5045" s="28" t="s">
        <v>10</v>
      </c>
      <c r="C5045" s="28" t="s">
        <v>1560</v>
      </c>
      <c r="D5045" s="28" t="s">
        <v>1556</v>
      </c>
      <c r="E5045" s="35"/>
      <c r="F5045" s="35"/>
      <c r="G5045" s="36"/>
    </row>
    <row r="5046" spans="1:7" hidden="1" x14ac:dyDescent="0.2">
      <c r="A5046" s="34" t="s">
        <v>1591</v>
      </c>
      <c r="B5046" s="28" t="s">
        <v>10</v>
      </c>
      <c r="C5046" s="28" t="s">
        <v>1560</v>
      </c>
      <c r="D5046" s="28" t="s">
        <v>1556</v>
      </c>
      <c r="E5046" s="35"/>
      <c r="F5046" s="35"/>
      <c r="G5046" s="36"/>
    </row>
    <row r="5047" spans="1:7" hidden="1" x14ac:dyDescent="0.2">
      <c r="A5047" s="34" t="s">
        <v>919</v>
      </c>
      <c r="B5047" s="28" t="s">
        <v>10</v>
      </c>
      <c r="C5047" s="28" t="s">
        <v>1560</v>
      </c>
      <c r="D5047" s="28" t="s">
        <v>1588</v>
      </c>
      <c r="E5047" s="35"/>
      <c r="F5047" s="35"/>
      <c r="G5047" s="36"/>
    </row>
    <row r="5048" spans="1:7" ht="25.5" hidden="1" x14ac:dyDescent="0.2">
      <c r="A5048" s="34" t="s">
        <v>1956</v>
      </c>
      <c r="B5048" s="28" t="s">
        <v>10</v>
      </c>
      <c r="C5048" s="28" t="s">
        <v>1561</v>
      </c>
      <c r="D5048" s="28" t="s">
        <v>1597</v>
      </c>
      <c r="E5048" s="35"/>
      <c r="F5048" s="35"/>
      <c r="G5048" s="36"/>
    </row>
    <row r="5049" spans="1:7" ht="25.5" hidden="1" x14ac:dyDescent="0.2">
      <c r="A5049" s="34" t="s">
        <v>1957</v>
      </c>
      <c r="B5049" s="28" t="s">
        <v>10</v>
      </c>
      <c r="C5049" s="28" t="s">
        <v>1562</v>
      </c>
      <c r="D5049" s="28" t="s">
        <v>1556</v>
      </c>
      <c r="E5049" s="35"/>
      <c r="F5049" s="35"/>
      <c r="G5049" s="36"/>
    </row>
    <row r="5050" spans="1:7" hidden="1" x14ac:dyDescent="0.2">
      <c r="A5050" s="34" t="s">
        <v>1591</v>
      </c>
      <c r="B5050" s="28" t="s">
        <v>10</v>
      </c>
      <c r="C5050" s="28" t="s">
        <v>1562</v>
      </c>
      <c r="D5050" s="28" t="s">
        <v>1556</v>
      </c>
      <c r="E5050" s="35"/>
      <c r="F5050" s="35"/>
      <c r="G5050" s="36"/>
    </row>
    <row r="5051" spans="1:7" hidden="1" x14ac:dyDescent="0.2">
      <c r="A5051" s="34" t="s">
        <v>919</v>
      </c>
      <c r="B5051" s="28" t="s">
        <v>10</v>
      </c>
      <c r="C5051" s="28" t="s">
        <v>1562</v>
      </c>
      <c r="D5051" s="28" t="s">
        <v>1588</v>
      </c>
      <c r="E5051" s="35"/>
      <c r="F5051" s="35"/>
      <c r="G5051" s="36"/>
    </row>
    <row r="5052" spans="1:7" hidden="1" x14ac:dyDescent="0.2">
      <c r="A5052" s="34" t="s">
        <v>1971</v>
      </c>
      <c r="B5052" s="28" t="s">
        <v>10</v>
      </c>
      <c r="C5052" s="28" t="s">
        <v>1594</v>
      </c>
      <c r="D5052" s="28" t="s">
        <v>1597</v>
      </c>
      <c r="E5052" s="35"/>
      <c r="F5052" s="35"/>
      <c r="G5052" s="36"/>
    </row>
    <row r="5053" spans="1:7" hidden="1" x14ac:dyDescent="0.2">
      <c r="A5053" s="34" t="s">
        <v>1972</v>
      </c>
      <c r="B5053" s="28" t="s">
        <v>10</v>
      </c>
      <c r="C5053" s="28" t="s">
        <v>1617</v>
      </c>
      <c r="D5053" s="28" t="s">
        <v>1556</v>
      </c>
      <c r="E5053" s="35"/>
      <c r="F5053" s="35"/>
      <c r="G5053" s="36"/>
    </row>
    <row r="5054" spans="1:7" hidden="1" x14ac:dyDescent="0.2">
      <c r="A5054" s="34" t="s">
        <v>1591</v>
      </c>
      <c r="B5054" s="28" t="s">
        <v>10</v>
      </c>
      <c r="C5054" s="28" t="s">
        <v>1617</v>
      </c>
      <c r="D5054" s="28" t="s">
        <v>1556</v>
      </c>
      <c r="E5054" s="35"/>
      <c r="F5054" s="35"/>
      <c r="G5054" s="36"/>
    </row>
    <row r="5055" spans="1:7" hidden="1" x14ac:dyDescent="0.2">
      <c r="A5055" s="34" t="s">
        <v>919</v>
      </c>
      <c r="B5055" s="28" t="s">
        <v>10</v>
      </c>
      <c r="C5055" s="28" t="s">
        <v>1617</v>
      </c>
      <c r="D5055" s="28" t="s">
        <v>1588</v>
      </c>
      <c r="E5055" s="35"/>
      <c r="F5055" s="35"/>
      <c r="G5055" s="36"/>
    </row>
    <row r="5056" spans="1:7" ht="38.25" hidden="1" x14ac:dyDescent="0.2">
      <c r="A5056" s="34" t="s">
        <v>11</v>
      </c>
      <c r="B5056" s="28" t="s">
        <v>12</v>
      </c>
      <c r="C5056" s="28" t="s">
        <v>1556</v>
      </c>
      <c r="D5056" s="28" t="s">
        <v>1597</v>
      </c>
      <c r="E5056" s="35"/>
      <c r="F5056" s="35"/>
      <c r="G5056" s="36"/>
    </row>
    <row r="5057" spans="1:7" ht="25.5" hidden="1" x14ac:dyDescent="0.2">
      <c r="A5057" s="34" t="s">
        <v>1938</v>
      </c>
      <c r="B5057" s="28" t="s">
        <v>12</v>
      </c>
      <c r="C5057" s="28" t="s">
        <v>1669</v>
      </c>
      <c r="D5057" s="28" t="s">
        <v>1556</v>
      </c>
      <c r="E5057" s="35"/>
      <c r="F5057" s="35"/>
      <c r="G5057" s="36"/>
    </row>
    <row r="5058" spans="1:7" hidden="1" x14ac:dyDescent="0.2">
      <c r="A5058" s="34" t="s">
        <v>1939</v>
      </c>
      <c r="B5058" s="28" t="s">
        <v>12</v>
      </c>
      <c r="C5058" s="28" t="s">
        <v>1670</v>
      </c>
      <c r="D5058" s="28" t="s">
        <v>1556</v>
      </c>
      <c r="E5058" s="35"/>
      <c r="F5058" s="35"/>
      <c r="G5058" s="36"/>
    </row>
    <row r="5059" spans="1:7" hidden="1" x14ac:dyDescent="0.2">
      <c r="A5059" s="34" t="s">
        <v>1591</v>
      </c>
      <c r="B5059" s="28" t="s">
        <v>12</v>
      </c>
      <c r="C5059" s="28" t="s">
        <v>1670</v>
      </c>
      <c r="D5059" s="28" t="s">
        <v>1556</v>
      </c>
      <c r="E5059" s="35"/>
      <c r="F5059" s="35"/>
      <c r="G5059" s="36"/>
    </row>
    <row r="5060" spans="1:7" hidden="1" x14ac:dyDescent="0.2">
      <c r="A5060" s="34" t="s">
        <v>7</v>
      </c>
      <c r="B5060" s="28" t="s">
        <v>12</v>
      </c>
      <c r="C5060" s="28" t="s">
        <v>1670</v>
      </c>
      <c r="D5060" s="28" t="s">
        <v>1588</v>
      </c>
      <c r="E5060" s="35"/>
      <c r="F5060" s="35"/>
      <c r="G5060" s="36"/>
    </row>
    <row r="5061" spans="1:7" ht="51" hidden="1" x14ac:dyDescent="0.2">
      <c r="A5061" s="34" t="s">
        <v>13</v>
      </c>
      <c r="B5061" s="28" t="s">
        <v>14</v>
      </c>
      <c r="C5061" s="28" t="s">
        <v>1556</v>
      </c>
      <c r="D5061" s="28" t="s">
        <v>8</v>
      </c>
      <c r="E5061" s="35"/>
      <c r="F5061" s="35"/>
      <c r="G5061" s="36"/>
    </row>
    <row r="5062" spans="1:7" hidden="1" x14ac:dyDescent="0.2">
      <c r="A5062" s="34" t="s">
        <v>1566</v>
      </c>
      <c r="B5062" s="28" t="s">
        <v>14</v>
      </c>
      <c r="C5062" s="28" t="s">
        <v>1567</v>
      </c>
      <c r="D5062" s="28" t="s">
        <v>1556</v>
      </c>
      <c r="E5062" s="35"/>
      <c r="F5062" s="35"/>
      <c r="G5062" s="36"/>
    </row>
    <row r="5063" spans="1:7" hidden="1" x14ac:dyDescent="0.2">
      <c r="A5063" s="34" t="s">
        <v>1735</v>
      </c>
      <c r="B5063" s="28" t="s">
        <v>14</v>
      </c>
      <c r="C5063" s="28" t="s">
        <v>1613</v>
      </c>
      <c r="D5063" s="28" t="s">
        <v>1556</v>
      </c>
      <c r="E5063" s="35"/>
      <c r="F5063" s="35"/>
      <c r="G5063" s="36"/>
    </row>
    <row r="5064" spans="1:7" hidden="1" x14ac:dyDescent="0.2">
      <c r="A5064" s="34" t="s">
        <v>1591</v>
      </c>
      <c r="B5064" s="28" t="s">
        <v>14</v>
      </c>
      <c r="C5064" s="28" t="s">
        <v>1613</v>
      </c>
      <c r="D5064" s="28" t="s">
        <v>1556</v>
      </c>
      <c r="E5064" s="35"/>
      <c r="F5064" s="35"/>
      <c r="G5064" s="36"/>
    </row>
    <row r="5065" spans="1:7" hidden="1" x14ac:dyDescent="0.2">
      <c r="A5065" s="34" t="s">
        <v>919</v>
      </c>
      <c r="B5065" s="28" t="s">
        <v>14</v>
      </c>
      <c r="C5065" s="28" t="s">
        <v>1613</v>
      </c>
      <c r="D5065" s="28" t="s">
        <v>1588</v>
      </c>
      <c r="E5065" s="35"/>
      <c r="F5065" s="35"/>
      <c r="G5065" s="36"/>
    </row>
    <row r="5066" spans="1:7" ht="15.75" x14ac:dyDescent="0.2">
      <c r="A5066" s="30" t="s">
        <v>420</v>
      </c>
      <c r="B5066" s="27" t="s">
        <v>206</v>
      </c>
      <c r="C5066" s="27" t="s">
        <v>1590</v>
      </c>
      <c r="D5066" s="27" t="s">
        <v>1598</v>
      </c>
      <c r="E5066" s="29">
        <f>E5067</f>
        <v>101.5</v>
      </c>
      <c r="F5066" s="29">
        <f>F136</f>
        <v>95.5</v>
      </c>
      <c r="G5066" s="29">
        <f>G136</f>
        <v>0</v>
      </c>
    </row>
    <row r="5067" spans="1:7" ht="15.75" x14ac:dyDescent="0.2">
      <c r="A5067" s="30" t="s">
        <v>145</v>
      </c>
      <c r="B5067" s="27" t="s">
        <v>206</v>
      </c>
      <c r="C5067" s="27" t="s">
        <v>1590</v>
      </c>
      <c r="D5067" s="27" t="s">
        <v>1599</v>
      </c>
      <c r="E5067" s="29">
        <v>101.5</v>
      </c>
      <c r="F5067" s="29">
        <f>F5066</f>
        <v>95.5</v>
      </c>
      <c r="G5067" s="29">
        <f>G5066</f>
        <v>0</v>
      </c>
    </row>
    <row r="5068" spans="1:7" ht="31.5" x14ac:dyDescent="0.2">
      <c r="A5068" s="30" t="s">
        <v>1956</v>
      </c>
      <c r="B5068" s="27" t="s">
        <v>206</v>
      </c>
      <c r="C5068" s="27" t="s">
        <v>1561</v>
      </c>
      <c r="D5068" s="27"/>
      <c r="E5068" s="27" t="s">
        <v>2046</v>
      </c>
      <c r="F5068" s="27" t="s">
        <v>2012</v>
      </c>
      <c r="G5068" s="37">
        <v>0</v>
      </c>
    </row>
    <row r="5069" spans="1:7" ht="33.75" customHeight="1" x14ac:dyDescent="0.2">
      <c r="A5069" s="30" t="str">
        <f>'[1]прил 6'!$B$167</f>
        <v>Иные закупки товаров, работ и услуг для обеспечения государственных (муниципальных) нужд</v>
      </c>
      <c r="B5069" s="27" t="s">
        <v>206</v>
      </c>
      <c r="C5069" s="27" t="s">
        <v>1562</v>
      </c>
      <c r="D5069" s="27"/>
      <c r="E5069" s="27" t="s">
        <v>2046</v>
      </c>
      <c r="F5069" s="27" t="s">
        <v>2012</v>
      </c>
      <c r="G5069" s="37">
        <v>0</v>
      </c>
    </row>
    <row r="5070" spans="1:7" ht="15.75" customHeight="1" x14ac:dyDescent="0.2">
      <c r="A5070" s="30" t="s">
        <v>420</v>
      </c>
      <c r="B5070" s="27" t="s">
        <v>206</v>
      </c>
      <c r="C5070" s="27" t="s">
        <v>1562</v>
      </c>
      <c r="D5070" s="27" t="s">
        <v>1598</v>
      </c>
      <c r="E5070" s="27" t="str">
        <f t="shared" ref="E5070:G5071" si="18">E5069</f>
        <v>18,1</v>
      </c>
      <c r="F5070" s="27" t="str">
        <f t="shared" si="18"/>
        <v>8,7</v>
      </c>
      <c r="G5070" s="37">
        <f t="shared" si="18"/>
        <v>0</v>
      </c>
    </row>
    <row r="5071" spans="1:7" ht="17.25" customHeight="1" x14ac:dyDescent="0.2">
      <c r="A5071" s="30" t="s">
        <v>145</v>
      </c>
      <c r="B5071" s="27" t="s">
        <v>206</v>
      </c>
      <c r="C5071" s="27" t="s">
        <v>1562</v>
      </c>
      <c r="D5071" s="27" t="s">
        <v>1599</v>
      </c>
      <c r="E5071" s="27" t="s">
        <v>2046</v>
      </c>
      <c r="F5071" s="27" t="str">
        <f t="shared" si="18"/>
        <v>8,7</v>
      </c>
      <c r="G5071" s="37">
        <f t="shared" si="18"/>
        <v>0</v>
      </c>
    </row>
    <row r="5072" spans="1:7" ht="17.25" customHeight="1" x14ac:dyDescent="0.2">
      <c r="A5072" s="30" t="s">
        <v>1952</v>
      </c>
      <c r="B5072" s="27" t="s">
        <v>1994</v>
      </c>
      <c r="C5072" s="27"/>
      <c r="D5072" s="27"/>
      <c r="E5072" s="48" t="s">
        <v>1564</v>
      </c>
      <c r="F5072" s="38" t="s">
        <v>1564</v>
      </c>
      <c r="G5072" s="37">
        <v>12</v>
      </c>
    </row>
    <row r="5073" spans="1:7" ht="32.25" customHeight="1" x14ac:dyDescent="0.2">
      <c r="A5073" s="30" t="s">
        <v>1995</v>
      </c>
      <c r="B5073" s="27" t="s">
        <v>207</v>
      </c>
      <c r="C5073" s="27"/>
      <c r="D5073" s="27"/>
      <c r="E5073" s="38" t="s">
        <v>1564</v>
      </c>
      <c r="F5073" s="38" t="s">
        <v>1564</v>
      </c>
      <c r="G5073" s="37">
        <v>12</v>
      </c>
    </row>
    <row r="5074" spans="1:7" ht="15.75" x14ac:dyDescent="0.2">
      <c r="A5074" s="30"/>
      <c r="B5074" s="27" t="s">
        <v>207</v>
      </c>
      <c r="C5074" s="27" t="s">
        <v>1601</v>
      </c>
      <c r="D5074" s="27"/>
      <c r="E5074" s="38" t="s">
        <v>1564</v>
      </c>
      <c r="F5074" s="38" t="s">
        <v>1564</v>
      </c>
      <c r="G5074" s="37">
        <v>12</v>
      </c>
    </row>
    <row r="5075" spans="1:7" ht="15.75" x14ac:dyDescent="0.2">
      <c r="A5075" s="30" t="s">
        <v>1736</v>
      </c>
      <c r="B5075" s="27" t="s">
        <v>207</v>
      </c>
      <c r="C5075" s="27" t="s">
        <v>1652</v>
      </c>
      <c r="D5075" s="27" t="s">
        <v>1603</v>
      </c>
      <c r="E5075" s="38" t="str">
        <f t="shared" ref="E5075:G5076" si="19">E5074</f>
        <v>12</v>
      </c>
      <c r="F5075" s="38" t="str">
        <f t="shared" si="19"/>
        <v>12</v>
      </c>
      <c r="G5075" s="37">
        <f t="shared" si="19"/>
        <v>12</v>
      </c>
    </row>
    <row r="5076" spans="1:7" ht="15.75" x14ac:dyDescent="0.2">
      <c r="A5076" s="30" t="s">
        <v>1428</v>
      </c>
      <c r="B5076" s="27" t="s">
        <v>207</v>
      </c>
      <c r="C5076" s="27" t="s">
        <v>1652</v>
      </c>
      <c r="D5076" s="27" t="s">
        <v>1429</v>
      </c>
      <c r="E5076" s="38" t="str">
        <f t="shared" si="19"/>
        <v>12</v>
      </c>
      <c r="F5076" s="38" t="str">
        <f t="shared" si="19"/>
        <v>12</v>
      </c>
      <c r="G5076" s="37">
        <f t="shared" si="19"/>
        <v>12</v>
      </c>
    </row>
    <row r="5077" spans="1:7" ht="15.75" x14ac:dyDescent="0.2">
      <c r="A5077" s="30" t="s">
        <v>1916</v>
      </c>
      <c r="B5077" s="27"/>
      <c r="C5077" s="27"/>
      <c r="D5077" s="27"/>
      <c r="E5077" s="39"/>
      <c r="F5077" s="27" t="s">
        <v>2043</v>
      </c>
      <c r="G5077" s="37">
        <v>246.8</v>
      </c>
    </row>
    <row r="5078" spans="1:7" ht="15.75" x14ac:dyDescent="0.25">
      <c r="A5078" s="40" t="s">
        <v>15</v>
      </c>
      <c r="B5078" s="41"/>
      <c r="C5078" s="39"/>
      <c r="D5078" s="27"/>
      <c r="E5078" s="42">
        <v>6455.2</v>
      </c>
      <c r="F5078" s="42">
        <v>5151.3999999999996</v>
      </c>
      <c r="G5078" s="42">
        <v>5182.3999999999996</v>
      </c>
    </row>
    <row r="5079" spans="1:7" ht="15.75" x14ac:dyDescent="0.25">
      <c r="A5079" s="25"/>
      <c r="B5079" s="26"/>
      <c r="C5079" s="26"/>
      <c r="D5079" s="24"/>
      <c r="E5079" s="26"/>
      <c r="F5079" s="26"/>
      <c r="G5079" s="25"/>
    </row>
    <row r="5080" spans="1:7" x14ac:dyDescent="0.2">
      <c r="D5080" s="26"/>
    </row>
  </sheetData>
  <autoFilter ref="A11:H5078" xr:uid="{00000000-0009-0000-0000-000000000000}"/>
  <mergeCells count="6">
    <mergeCell ref="A7:G7"/>
    <mergeCell ref="C1:G1"/>
    <mergeCell ref="B2:G2"/>
    <mergeCell ref="C3:G3"/>
    <mergeCell ref="D4:G4"/>
    <mergeCell ref="A6:G6"/>
  </mergeCells>
  <phoneticPr fontId="13" type="noConversion"/>
  <pageMargins left="0.74803149606299213" right="0.39370078740157483" top="0.70866141732283472" bottom="0.62992125984251968" header="0.51181102362204722" footer="0.35433070866141736"/>
  <pageSetup paperSize="9" firstPageNumber="1208" fitToHeight="0" orientation="landscape" useFirstPageNumber="1" r:id="rId1"/>
  <headerFooter alignWithMargins="0">
    <oddFooter>&amp;R&amp;P</oddFooter>
  </headerFooter>
  <rowBreaks count="2" manualBreakCount="2">
    <brk id="71" max="6" man="1"/>
    <brk id="75"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прил 8</vt:lpstr>
      <vt:lpstr>'прил 8'!Заголовки_для_печати</vt:lpstr>
      <vt:lpstr>'прил 8'!Область_печати</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1С</dc:creator>
  <cp:lastModifiedBy>user3</cp:lastModifiedBy>
  <cp:lastPrinted>2018-12-17T00:43:34Z</cp:lastPrinted>
  <dcterms:created xsi:type="dcterms:W3CDTF">2013-12-09T00:33:06Z</dcterms:created>
  <dcterms:modified xsi:type="dcterms:W3CDTF">2022-12-21T04:39:36Z</dcterms:modified>
</cp:coreProperties>
</file>